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5" activeTab="9"/>
  </bookViews>
  <sheets>
    <sheet name="401Gasoline and Diesel Cons" sheetId="1" r:id="rId1"/>
    <sheet name="402GreenHouse Gas Emissions" sheetId="2" r:id="rId2"/>
    <sheet name="403Raillines Capable of 40 mph" sheetId="10" r:id="rId3"/>
    <sheet name="404Red Listed Bridges" sheetId="8" r:id="rId4"/>
    <sheet name="405Pavement Condition" sheetId="9" r:id="rId5"/>
    <sheet name="406Tons of Freight Shipped" sheetId="5" r:id="rId6"/>
    <sheet name="407Public Transit Util. 1" sheetId="3" r:id="rId7"/>
    <sheet name="407Public Transit Util. 2" sheetId="4" r:id="rId8"/>
    <sheet name="408Travel Mode Share" sheetId="11" r:id="rId9"/>
    <sheet name="409Population with Access" sheetId="7" r:id="rId10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<sst xmlns="http://schemas.openxmlformats.org/spreadsheetml/2006/main" count="76" uniqueCount="57">
  <si>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</si>
  <si>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</si>
  <si>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</si>
  <si>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</si>
  <si>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</si>
  <si>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</si>
  <si>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</si>
  <si>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</si>
  <si>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</si>
  <si>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</si>
  <si>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</si>
  <si>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</si>
  <si>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</si>
  <si>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</si>
  <si>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</si>
  <si>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</si>
  <si>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</si>
  <si>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</si>
  <si>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</si>
  <si>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</si>
  <si>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</si>
  <si>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</si>
  <si>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</si>
  <si>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</si>
  <si>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</si>
  <si>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</si>
  <si>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</si>
  <si>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Total Population Estimation: 90,495</t>
  </si>
  <si>
    <t>Served Population Estimation: 39,904</t>
  </si>
  <si>
    <t>Percentage Served: 44.1 %</t>
  </si>
  <si>
    <t>67 miles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</si>
  <si>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</si>
  <si>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</si>
  <si>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http://www.nh.gov/dot/org/commissioner/balanced-scorecard/department/documents/bs_performance_rail_lines_40mph.pdf</t>
  </si>
  <si>
    <t>NH GRANIT</t>
  </si>
  <si>
    <t>State Railroads - 1993</t>
  </si>
  <si>
    <t>Selection of whole railroads known to contain 40 mph capable segements identified by NHDOT</t>
  </si>
  <si>
    <t>20 Red Listed Bridges</t>
  </si>
  <si>
    <t>96.1 miles of pavement in Good Condition</t>
  </si>
  <si>
    <t>161.2 miles of pavement in Fair Condition</t>
  </si>
  <si>
    <t>224.5 miles of pavement in Poor Condition</t>
  </si>
  <si>
    <t>22.7 Miles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</si>
  <si>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</si>
  <si>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</si>
  <si>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</si>
  <si>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</si>
  <si>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</si>
  <si>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>Gasoline and Diesel Consumption [ID #401]- Percentage Change</t>
  </si>
  <si>
    <t>Greenhouse Gas Emissions attributed to Transportation [ID #402]- Percentage</t>
  </si>
  <si>
    <t>Raillines Capable of 40 mph [ID #403]- miles of railline</t>
  </si>
  <si>
    <t>Red Listed Bridges [ID #404]- # of State Red Listed Bridges</t>
  </si>
  <si>
    <t>Pavement Condition [ID #405] - Miles of NHDOT rated and maintained pavement by pavement condition</t>
  </si>
  <si>
    <t>Tons of Freight Shipped via all modes [ID #406]</t>
  </si>
  <si>
    <t xml:space="preserve">Public Transit Utilization [ID #407], Tab 1 - </t>
  </si>
  <si>
    <t>Public Transit Utilization [ID #407], Tab 2 - # miles served by local transit</t>
  </si>
  <si>
    <t>Travel Mode Share [ID #408] - Total percentage of workers commuting via walking, public transportation, biking, and carpooling</t>
  </si>
  <si>
    <t>Population with Access to multi-modal transportation [ID #409] - percentage served by local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</si>
</sst>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0" xfId="0" applyFont="1" applyFill="1" applyBorder="1"/>
    <xf numFmtId="3" fontId="5" fillId="0" borderId="0" xfId="0" applyNumberFormat="1" applyFont="1"/>
    <xf numFmtId="0" fontId="5" fillId="0" borderId="0" xfId="0" applyFont="1"/>
    <xf numFmtId="0" fontId="6" fillId="0" borderId="0" xfId="1" applyFont="1"/>
    <xf numFmtId="164" fontId="5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A2" sqref="A2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47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0" t="s">
        <v>6</v>
      </c>
      <c r="C6" s="41"/>
      <c r="D6" s="41"/>
      <c r="E6" s="42"/>
      <c r="F6" s="40" t="s">
        <v>7</v>
      </c>
      <c r="G6" s="41"/>
      <c r="H6" s="41"/>
      <c r="I6" s="42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O15" sqref="O15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56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27</v>
      </c>
    </row>
    <row r="10" spans="1:1" ht="15.75" x14ac:dyDescent="0.25">
      <c r="A10" s="37" t="s">
        <v>28</v>
      </c>
    </row>
    <row r="11" spans="1:1" ht="15.75" x14ac:dyDescent="0.25">
      <c r="A11" s="3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L6" sqref="L6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L7" sqref="L7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29" t="s">
        <v>16</v>
      </c>
    </row>
    <row r="4" spans="1:1" ht="15.75" x14ac:dyDescent="0.25">
      <c r="A4" s="33" t="s">
        <v>33</v>
      </c>
    </row>
    <row r="5" spans="1:1" ht="15.75" x14ac:dyDescent="0.25">
      <c r="A5" s="29"/>
    </row>
    <row r="6" spans="1:1" ht="15.75" x14ac:dyDescent="0.25">
      <c r="A6" s="29" t="s">
        <v>34</v>
      </c>
    </row>
    <row r="7" spans="1:1" ht="15.75" x14ac:dyDescent="0.25">
      <c r="A7" s="29" t="s">
        <v>35</v>
      </c>
    </row>
    <row r="8" spans="1:1" ht="15.75" x14ac:dyDescent="0.25">
      <c r="A8" s="29" t="s">
        <v>36</v>
      </c>
    </row>
    <row r="10" spans="1:1" ht="15.75" x14ac:dyDescent="0.25">
      <c r="A10" s="37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K17" sqref="K17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50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31</v>
      </c>
    </row>
    <row r="8" spans="1:1" ht="15.75" x14ac:dyDescent="0.25">
      <c r="A8" s="3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2" sqref="J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51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32</v>
      </c>
    </row>
    <row r="8" spans="1:1" ht="15.75" x14ac:dyDescent="0.25">
      <c r="A8" s="37" t="s">
        <v>38</v>
      </c>
    </row>
    <row r="9" spans="1:1" ht="15.75" x14ac:dyDescent="0.25">
      <c r="A9" s="37" t="s">
        <v>39</v>
      </c>
    </row>
    <row r="10" spans="1:1" ht="15.75" x14ac:dyDescent="0.25">
      <c r="A10" s="37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L9" sqref="L9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52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2" workbookViewId="0">
      <selection activeCell="J8" sqref="J8"/>
    </sheetView>
  </sheetViews>
  <sheetFormatPr defaultRowHeight="15" x14ac:dyDescent="0.25"/>
  <cols>
    <col min="1" max="1" width="14.140625" bestFit="1" customWidth="1"/>
    <col min="2" max="2" width="26.85546875" customWidth="1"/>
  </cols>
  <sheetData>
    <row r="1" spans="1:3" ht="15.75" x14ac:dyDescent="0.25">
      <c r="A1" s="29" t="s">
        <v>8</v>
      </c>
    </row>
    <row r="2" spans="1:3" ht="15.75" x14ac:dyDescent="0.25">
      <c r="A2" s="29" t="s">
        <v>53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6" sqref="H6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54</v>
      </c>
    </row>
    <row r="3" spans="1:1" ht="15.75" x14ac:dyDescent="0.25">
      <c r="A3" s="29" t="s">
        <v>19</v>
      </c>
    </row>
    <row r="5" spans="1:1" ht="15.75" x14ac:dyDescent="0.25">
      <c r="A5" s="37" t="s">
        <v>30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L11" sqref="L11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55</v>
      </c>
    </row>
    <row r="3" spans="1:2" ht="15.75" x14ac:dyDescent="0.25">
      <c r="A3" s="33" t="s">
        <v>42</v>
      </c>
    </row>
    <row r="4" spans="1:2" ht="15.75" x14ac:dyDescent="0.25">
      <c r="A4" s="38" t="s">
        <v>43</v>
      </c>
    </row>
    <row r="5" spans="1:2" x14ac:dyDescent="0.25">
      <c r="A5" t="s">
        <v>44</v>
      </c>
    </row>
    <row r="7" spans="1:2" ht="15.75" x14ac:dyDescent="0.25">
      <c r="A7" s="39">
        <v>0.16300000000000001</v>
      </c>
      <c r="B7" t="s">
        <v>45</v>
      </c>
    </row>
    <row r="9" spans="1:2" x14ac:dyDescent="0.25">
      <c r="A9" s="3">
        <v>0.124</v>
      </c>
      <c r="B9" t="s">
        <v>46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401Gasoline and Diesel Cons</vt:lpstr>
      <vt:lpstr>402GreenHouse Gas Emissions</vt:lpstr>
      <vt:lpstr>403Raillines Capable of 40 mph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2013-04-05T18:44:15Z</dcterms:modified>
</cp:coreProperties>
</file>