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0" yWindow="-15" windowWidth="17655" windowHeight="12405"/>
  </bookViews>
  <sheets>
    <sheet name="101HistPop" sheetId="1" r:id="rId1"/>
    <sheet name="105Race" sheetId="2" r:id="rId2"/>
    <sheet name="106NetMigration" sheetId="3" r:id="rId3"/>
    <sheet name="108HousingUnits" sheetId="4" r:id="rId4"/>
    <sheet name="109HousingUnitsProj" sheetId="6" r:id="rId5"/>
  </sheets>
  <calcPr calcId="145621"/>
</workbook>
</file>

<file path=xl/sharedStrings.xml><?xml version="1.0" encoding="utf-8"?>
<sst xmlns="http://schemas.openxmlformats.org/spreadsheetml/2006/main" count="4268" uniqueCount="387">
  <si>
    <t>Category: Basic Demographics</t>
  </si>
  <si>
    <t>Variable: Historic Population {ID #101]</t>
  </si>
  <si>
    <t>Sources: U.S. Census Bureau, N.H. Office of Energy and Planning</t>
  </si>
  <si>
    <t>Town</t>
  </si>
  <si>
    <t>Municipal FIPS</t>
    <phoneticPr fontId="0" type="noConversion"/>
  </si>
  <si>
    <t>County</t>
  </si>
  <si>
    <t>County FIPS</t>
    <phoneticPr fontId="0" type="noConversion"/>
  </si>
  <si>
    <t>RPC Name</t>
    <phoneticPr fontId="0" type="noConversion"/>
  </si>
  <si>
    <t>RPC Code</t>
    <phoneticPr fontId="0" type="noConversion"/>
  </si>
  <si>
    <t>2000-2010 Numeric Change</t>
  </si>
  <si>
    <t>2000-2010 Percent Change</t>
  </si>
  <si>
    <t>2000-2010 Annualized Growth Rate</t>
  </si>
  <si>
    <t>Allenstown</t>
  </si>
  <si>
    <t>Merrimack</t>
  </si>
  <si>
    <t>CNHRPC</t>
    <phoneticPr fontId="0" type="noConversion"/>
  </si>
  <si>
    <t>Boscawen</t>
  </si>
  <si>
    <t>Bow</t>
  </si>
  <si>
    <t>Bradford</t>
  </si>
  <si>
    <t>Canterbury</t>
  </si>
  <si>
    <t>Chichester</t>
  </si>
  <si>
    <t>Concord</t>
  </si>
  <si>
    <t>Deering</t>
  </si>
  <si>
    <t>Hillsborough</t>
  </si>
  <si>
    <t>Dunbarton</t>
  </si>
  <si>
    <t>Epsom</t>
  </si>
  <si>
    <t>Henniker</t>
  </si>
  <si>
    <t>Hopkinton</t>
  </si>
  <si>
    <t>Loudon</t>
  </si>
  <si>
    <t>Pembroke</t>
  </si>
  <si>
    <t>CNHRPC</t>
  </si>
  <si>
    <t>Pittsfield</t>
  </si>
  <si>
    <t>Salisbury</t>
  </si>
  <si>
    <t>Sutton</t>
  </si>
  <si>
    <t>Warner</t>
  </si>
  <si>
    <t>Webster</t>
  </si>
  <si>
    <t>TOTAL - CNHRPC</t>
    <phoneticPr fontId="0" type="noConversion"/>
  </si>
  <si>
    <t>Alexandria</t>
  </si>
  <si>
    <t>Grafton</t>
  </si>
  <si>
    <t>LRPC</t>
  </si>
  <si>
    <t>Alton</t>
  </si>
  <si>
    <t>Belknap</t>
  </si>
  <si>
    <t>LRPC</t>
    <phoneticPr fontId="0" type="noConversion"/>
  </si>
  <si>
    <t>Andover</t>
  </si>
  <si>
    <t>Ashland</t>
  </si>
  <si>
    <t>Barnstead</t>
  </si>
  <si>
    <t>Belmont</t>
  </si>
  <si>
    <t>Bridgewater</t>
  </si>
  <si>
    <t>Bristol</t>
  </si>
  <si>
    <t>Center Harbor</t>
  </si>
  <si>
    <t>Danbury</t>
  </si>
  <si>
    <t>Effingham</t>
  </si>
  <si>
    <t xml:space="preserve">Carroll </t>
  </si>
  <si>
    <t>Franklin</t>
  </si>
  <si>
    <t>Freedom</t>
  </si>
  <si>
    <t>Gilford</t>
  </si>
  <si>
    <t>Gilmanton</t>
  </si>
  <si>
    <t>Hebron</t>
  </si>
  <si>
    <t>Hill</t>
  </si>
  <si>
    <t>Holderness</t>
  </si>
  <si>
    <t>Laconia</t>
  </si>
  <si>
    <t>Meredith</t>
  </si>
  <si>
    <t>Moultonboro</t>
  </si>
  <si>
    <t>New Hampton</t>
  </si>
  <si>
    <t>Northfield</t>
  </si>
  <si>
    <t>Ossipee</t>
  </si>
  <si>
    <t>Sanbornton</t>
  </si>
  <si>
    <t>Sandwich</t>
  </si>
  <si>
    <t>Tamworth</t>
  </si>
  <si>
    <t>Tilton</t>
  </si>
  <si>
    <t>Tuftonboro</t>
  </si>
  <si>
    <t>Wolfeboro</t>
  </si>
  <si>
    <t>TOTAL - LRPC</t>
    <phoneticPr fontId="0" type="noConversion"/>
  </si>
  <si>
    <t>Albany</t>
  </si>
  <si>
    <t>NCC</t>
    <phoneticPr fontId="0" type="noConversion"/>
  </si>
  <si>
    <t>Bartlett</t>
  </si>
  <si>
    <t>Bath</t>
  </si>
  <si>
    <t>NCC</t>
  </si>
  <si>
    <t>Benton</t>
  </si>
  <si>
    <t>Berlin</t>
  </si>
  <si>
    <t>Coos</t>
  </si>
  <si>
    <t>Bethlehem</t>
  </si>
  <si>
    <t>Campton</t>
  </si>
  <si>
    <t>Carroll</t>
  </si>
  <si>
    <t>Chatham</t>
  </si>
  <si>
    <t>Clarksville</t>
  </si>
  <si>
    <t>Colebrook</t>
  </si>
  <si>
    <t>Columbia</t>
  </si>
  <si>
    <t>Conway</t>
  </si>
  <si>
    <t>Dalton</t>
  </si>
  <si>
    <t>Dummer</t>
  </si>
  <si>
    <t>Easton</t>
  </si>
  <si>
    <t>Eaton</t>
  </si>
  <si>
    <t>Ellsworth</t>
  </si>
  <si>
    <t>Errol</t>
  </si>
  <si>
    <t>Franconia</t>
  </si>
  <si>
    <t>Gorham</t>
  </si>
  <si>
    <t>Groton</t>
  </si>
  <si>
    <t>Hart's location</t>
  </si>
  <si>
    <t>Haverhill</t>
  </si>
  <si>
    <t>Jackson</t>
  </si>
  <si>
    <t>Jefferson</t>
  </si>
  <si>
    <t>Lancaster</t>
  </si>
  <si>
    <t>Landaff</t>
  </si>
  <si>
    <t>Lincoln</t>
  </si>
  <si>
    <t>Lisbon</t>
  </si>
  <si>
    <t>Littleton</t>
  </si>
  <si>
    <t>Lyman</t>
  </si>
  <si>
    <t>Madison</t>
  </si>
  <si>
    <t>Milan</t>
  </si>
  <si>
    <t>Monroe</t>
  </si>
  <si>
    <t>Northumberland</t>
  </si>
  <si>
    <t>Pittsburg</t>
  </si>
  <si>
    <t>Plymouth</t>
  </si>
  <si>
    <t>Randolph</t>
  </si>
  <si>
    <t>Rumney</t>
  </si>
  <si>
    <t>Shelburne</t>
  </si>
  <si>
    <t>Stark</t>
  </si>
  <si>
    <t>Stewartstown</t>
  </si>
  <si>
    <t>Stratford</t>
  </si>
  <si>
    <t>Sugar Hill</t>
  </si>
  <si>
    <t>Thornton</t>
  </si>
  <si>
    <t>Warren</t>
  </si>
  <si>
    <t>Wentworth</t>
  </si>
  <si>
    <t>Whitefield</t>
  </si>
  <si>
    <t>Woodstock</t>
  </si>
  <si>
    <t>TOTAL - NCC</t>
  </si>
  <si>
    <t>Amherst</t>
  </si>
  <si>
    <t>NRPC</t>
    <phoneticPr fontId="0" type="noConversion"/>
  </si>
  <si>
    <t>Brookline</t>
  </si>
  <si>
    <t>Hollis</t>
  </si>
  <si>
    <t>Hudson</t>
  </si>
  <si>
    <t>Litchfield</t>
  </si>
  <si>
    <t>Lyndeborough</t>
  </si>
  <si>
    <t>Mason</t>
  </si>
  <si>
    <t>NRPC</t>
  </si>
  <si>
    <t>Milford</t>
  </si>
  <si>
    <t>Mont Vernon</t>
  </si>
  <si>
    <t>Nashua</t>
  </si>
  <si>
    <t>Pelham</t>
  </si>
  <si>
    <t>Wilton</t>
  </si>
  <si>
    <t>TOTAL - NRPC</t>
    <phoneticPr fontId="0" type="noConversion"/>
  </si>
  <si>
    <t>Atkinson</t>
  </si>
  <si>
    <t>Rockingham</t>
  </si>
  <si>
    <t>RPC</t>
  </si>
  <si>
    <t>Brentwood</t>
  </si>
  <si>
    <t>Danville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</si>
  <si>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</si>
  <si>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</si>
  <si>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</si>
  <si>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</si>
  <si>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</si>
  <si>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</si>
  <si>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</si>
  <si>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</si>
  <si>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</si>
  <si>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</si>
  <si>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</si>
  <si>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Newfields</t>
  </si>
  <si>
    <t>Newington</t>
  </si>
  <si>
    <t>Newton</t>
  </si>
  <si>
    <t>North Hampton</t>
  </si>
  <si>
    <t>Plaistow</t>
  </si>
  <si>
    <t>Portsmouth</t>
  </si>
  <si>
    <t>Rye</t>
  </si>
  <si>
    <t>Salem</t>
  </si>
  <si>
    <t>RPC</t>
    <phoneticPr fontId="0" type="noConversion"/>
  </si>
  <si>
    <t>Sandown</t>
  </si>
  <si>
    <t>Seabrook</t>
  </si>
  <si>
    <t>South Hampton</t>
  </si>
  <si>
    <t>Stratham</t>
  </si>
  <si>
    <t>TOTAL - RPC</t>
    <phoneticPr fontId="0" type="noConversion"/>
  </si>
  <si>
    <t>Auburn</t>
  </si>
  <si>
    <t>SNHPC</t>
    <phoneticPr fontId="0" type="noConversion"/>
  </si>
  <si>
    <t>Bedford</t>
  </si>
  <si>
    <t>Candia</t>
  </si>
  <si>
    <t>Chester</t>
  </si>
  <si>
    <t>Deerfield</t>
  </si>
  <si>
    <t>Derry</t>
  </si>
  <si>
    <t>Goffstown</t>
  </si>
  <si>
    <t>Hooksett</t>
  </si>
  <si>
    <t>Londonderry</t>
  </si>
  <si>
    <t>Manchester</t>
  </si>
  <si>
    <t>New Boston</t>
  </si>
  <si>
    <t>Raymond</t>
  </si>
  <si>
    <t>Weare</t>
  </si>
  <si>
    <t>Windham</t>
  </si>
  <si>
    <t>SNHPC</t>
  </si>
  <si>
    <t>TOTAL - SNHPC</t>
    <phoneticPr fontId="0" type="noConversion"/>
  </si>
  <si>
    <t>Barrington</t>
  </si>
  <si>
    <t>Strafford</t>
  </si>
  <si>
    <t>SRPC</t>
    <phoneticPr fontId="0" type="noConversion"/>
  </si>
  <si>
    <t>Brookfield</t>
  </si>
  <si>
    <t>SRPC</t>
  </si>
  <si>
    <t>Dover</t>
  </si>
  <si>
    <t>Durham</t>
  </si>
  <si>
    <t>Farmington</t>
  </si>
  <si>
    <t>Lee</t>
  </si>
  <si>
    <t>Madbury</t>
  </si>
  <si>
    <t>Middleton</t>
  </si>
  <si>
    <t>Milton</t>
  </si>
  <si>
    <t>New Durham</t>
  </si>
  <si>
    <t>Newmarket</t>
  </si>
  <si>
    <t>Northwood</t>
  </si>
  <si>
    <t>Nottingham</t>
  </si>
  <si>
    <t>Rochester</t>
  </si>
  <si>
    <t>Rollinsford</t>
  </si>
  <si>
    <t>Somersworth</t>
  </si>
  <si>
    <t>Wakefield</t>
  </si>
  <si>
    <t>TOTAL - SRPC</t>
    <phoneticPr fontId="0" type="noConversion"/>
  </si>
  <si>
    <t>Alstead</t>
  </si>
  <si>
    <t>Cheshire</t>
  </si>
  <si>
    <t>SWRPC</t>
    <phoneticPr fontId="0" type="noConversion"/>
  </si>
  <si>
    <t>Antrim</t>
  </si>
  <si>
    <t>Bennington</t>
  </si>
  <si>
    <t>Chesterfield</t>
  </si>
  <si>
    <t>Dublin</t>
  </si>
  <si>
    <t>Fitzwilliam</t>
  </si>
  <si>
    <t>Francestown</t>
  </si>
  <si>
    <t>Gilsum</t>
  </si>
  <si>
    <t>Greenfield</t>
  </si>
  <si>
    <t>Greenville</t>
  </si>
  <si>
    <t>Hancock</t>
  </si>
  <si>
    <t>Harrisville</t>
  </si>
  <si>
    <t>Hinsdale</t>
  </si>
  <si>
    <t>Jaffrey</t>
  </si>
  <si>
    <t>Keene</t>
  </si>
  <si>
    <t>Langdon</t>
  </si>
  <si>
    <t>Sullivan</t>
  </si>
  <si>
    <t>Marlborough</t>
  </si>
  <si>
    <t>Marlow</t>
  </si>
  <si>
    <t>Nelson</t>
  </si>
  <si>
    <t>New Ipswich</t>
  </si>
  <si>
    <t>Peterborough</t>
  </si>
  <si>
    <t>Richmond</t>
  </si>
  <si>
    <t>Rindge</t>
  </si>
  <si>
    <t>Roxbury</t>
  </si>
  <si>
    <t>Sharon</t>
  </si>
  <si>
    <t>Stoddard</t>
  </si>
  <si>
    <t>Surry</t>
  </si>
  <si>
    <t>Swanzey</t>
  </si>
  <si>
    <t>Temple</t>
  </si>
  <si>
    <t>Troy</t>
  </si>
  <si>
    <t>Walpole</t>
  </si>
  <si>
    <t>Westmoreland</t>
  </si>
  <si>
    <t>Winchester</t>
  </si>
  <si>
    <t>Windsor</t>
  </si>
  <si>
    <t>TOTAL - SWRPC</t>
    <phoneticPr fontId="0" type="noConversion"/>
  </si>
  <si>
    <t>Acworth</t>
  </si>
  <si>
    <t>UVLSRPC</t>
    <phoneticPr fontId="0" type="noConversion"/>
  </si>
  <si>
    <t>Canaan</t>
  </si>
  <si>
    <t>Charlestown</t>
  </si>
  <si>
    <t>Claremont</t>
  </si>
  <si>
    <t>Cornish</t>
  </si>
  <si>
    <t>Croydon</t>
  </si>
  <si>
    <t>Dorchester</t>
  </si>
  <si>
    <t>Enfield</t>
  </si>
  <si>
    <t>Goshen</t>
  </si>
  <si>
    <t>Grantham</t>
  </si>
  <si>
    <t>Hanover</t>
  </si>
  <si>
    <t>Lebanon</t>
  </si>
  <si>
    <t>Lempster</t>
  </si>
  <si>
    <t>Lyme</t>
  </si>
  <si>
    <t>New London</t>
  </si>
  <si>
    <t>Newbury</t>
  </si>
  <si>
    <t>Newport</t>
  </si>
  <si>
    <t>Orange</t>
  </si>
  <si>
    <t>Orford</t>
  </si>
  <si>
    <t>Piermont</t>
  </si>
  <si>
    <t>Plainfield</t>
  </si>
  <si>
    <t>Springfield</t>
  </si>
  <si>
    <t>Sunapee</t>
  </si>
  <si>
    <t>Unity</t>
  </si>
  <si>
    <t>Washington</t>
  </si>
  <si>
    <t>Wilmot</t>
  </si>
  <si>
    <t>TOTAL - UVLSRPC</t>
    <phoneticPr fontId="0" type="noConversion"/>
  </si>
  <si>
    <t>Source:  2010 U.S. Census, P.L. 94-171 data</t>
  </si>
  <si>
    <t>CENSUS TOWN FIPS</t>
  </si>
  <si>
    <t>COUNTY</t>
  </si>
  <si>
    <t>COUNTY FIPS</t>
  </si>
  <si>
    <t>RPC NAME</t>
  </si>
  <si>
    <t>RPC CODE</t>
  </si>
  <si>
    <t>White</t>
  </si>
  <si>
    <t>White % of Total</t>
    <phoneticPr fontId="0" type="noConversion"/>
  </si>
  <si>
    <t>Black or African American</t>
  </si>
  <si>
    <t>Black or African American % of Total</t>
    <phoneticPr fontId="0" type="noConversion"/>
  </si>
  <si>
    <t>American Indian and Alaska Native</t>
  </si>
  <si>
    <t>American Indian and Alaska Native % of Total</t>
    <phoneticPr fontId="0" type="noConversion"/>
  </si>
  <si>
    <t>Asian</t>
  </si>
  <si>
    <t>Asian % of Total</t>
    <phoneticPr fontId="0" type="noConversion"/>
  </si>
  <si>
    <t>Native Hawaiian and Other Pacific Islander</t>
  </si>
  <si>
    <t>Native Hawaiian and Other Pacific Islander % of Total</t>
    <phoneticPr fontId="0" type="noConversion"/>
  </si>
  <si>
    <t>Some Other Race</t>
  </si>
  <si>
    <t>Some Other Race % of Total</t>
    <phoneticPr fontId="0" type="noConversion"/>
  </si>
  <si>
    <t>Two or More Races</t>
  </si>
  <si>
    <t>Two or More Races % of Total</t>
    <phoneticPr fontId="0" type="noConversion"/>
  </si>
  <si>
    <t>Hispanic or Latino (of any race)</t>
  </si>
  <si>
    <t>Hispanic or Latino (of any race) % of Total</t>
    <phoneticPr fontId="0" type="noConversion"/>
  </si>
  <si>
    <t>Moultonborough</t>
  </si>
  <si>
    <t>Hale's location</t>
  </si>
  <si>
    <t>Hart's Location</t>
  </si>
  <si>
    <t>Atkinson &amp; Gilman</t>
  </si>
  <si>
    <t>Beans</t>
  </si>
  <si>
    <t>Beans purc</t>
  </si>
  <si>
    <t>Cambridge</t>
  </si>
  <si>
    <t>Chandlers purc</t>
  </si>
  <si>
    <t>Crawfords purc</t>
  </si>
  <si>
    <t>Cutts</t>
  </si>
  <si>
    <t>Dixs</t>
  </si>
  <si>
    <t>Dixvilleship</t>
  </si>
  <si>
    <t>Ervings loc</t>
  </si>
  <si>
    <t>Greens</t>
  </si>
  <si>
    <t>Hadleys purc</t>
  </si>
  <si>
    <t>Kilkenny</t>
  </si>
  <si>
    <t>Low &amp; Burbanks</t>
  </si>
  <si>
    <t>Martins loc</t>
  </si>
  <si>
    <t>Millsfieldship</t>
  </si>
  <si>
    <t>Odellship</t>
  </si>
  <si>
    <t>Pinkhams</t>
  </si>
  <si>
    <t>Sargents purc</t>
  </si>
  <si>
    <t>Second College</t>
  </si>
  <si>
    <t>Successship</t>
  </si>
  <si>
    <t>Thompson &amp; Meserves</t>
  </si>
  <si>
    <t>Wentworth loc</t>
  </si>
  <si>
    <t>Livermore</t>
  </si>
  <si>
    <t>Waterville Valley</t>
  </si>
  <si>
    <t>TOTAL - NCC</t>
    <phoneticPr fontId="0" type="noConversion"/>
  </si>
  <si>
    <t>SWRPC</t>
  </si>
  <si>
    <t>UVLSRPC</t>
  </si>
  <si>
    <t>Variable: Race [ID #105]</t>
  </si>
  <si>
    <t>Total One Race</t>
  </si>
  <si>
    <t>2010 Total Pop</t>
  </si>
  <si>
    <t>Race</t>
  </si>
  <si>
    <t>One Race</t>
  </si>
  <si>
    <t>TOWN</t>
  </si>
  <si>
    <t>TOTAL - NRPC</t>
  </si>
  <si>
    <t>2000 Pop</t>
  </si>
  <si>
    <t>2010 Pop</t>
  </si>
  <si>
    <t># 2000-2009 Births</t>
  </si>
  <si>
    <t># 2000-2009 Deaths</t>
  </si>
  <si>
    <t>2000-2009 Natural Population Change</t>
  </si>
  <si>
    <t>Total Net Migration</t>
  </si>
  <si>
    <t>Atkinson &amp; Gilmanton</t>
  </si>
  <si>
    <t>Beans Grant</t>
  </si>
  <si>
    <t>Beans Purchase</t>
  </si>
  <si>
    <t>Chandlers Purchase</t>
  </si>
  <si>
    <t>Crawfords Purchase</t>
  </si>
  <si>
    <t>Cutts Grant</t>
  </si>
  <si>
    <t>Dixs Grant</t>
  </si>
  <si>
    <t>Dixville2</t>
  </si>
  <si>
    <t>Ervings Location</t>
  </si>
  <si>
    <t>Greens Grant</t>
  </si>
  <si>
    <t>Hadleys Purchase</t>
  </si>
  <si>
    <t>Hales Location</t>
  </si>
  <si>
    <t>Martins Location</t>
  </si>
  <si>
    <t>Millsfield</t>
  </si>
  <si>
    <t>Odell</t>
  </si>
  <si>
    <t>Pinkham's Grant</t>
  </si>
  <si>
    <t>Sargents Purchase</t>
  </si>
  <si>
    <t>Second College Grant</t>
  </si>
  <si>
    <t>Success</t>
  </si>
  <si>
    <t>Thompson &amp; Meserve</t>
  </si>
  <si>
    <t>Wentworths Location</t>
  </si>
  <si>
    <t>Variable: Net Migration [ID# 106]</t>
  </si>
  <si>
    <t>Sources: U.S. Census 2000 and 2010, NH Vital Records</t>
  </si>
  <si>
    <t>Total 2000</t>
    <phoneticPr fontId="2" type="noConversion"/>
  </si>
  <si>
    <t>Total 2010</t>
  </si>
  <si>
    <t>Variable: Housing Units Supply - Historic [ID# 108]</t>
  </si>
  <si>
    <t>Sources: U.S. Census 2000 and 2010</t>
  </si>
  <si>
    <t>Total 1980 Housing Units</t>
  </si>
  <si>
    <t>Total 2010 Housing Units</t>
  </si>
  <si>
    <t>1980-2010 Numeric Change</t>
  </si>
  <si>
    <t>Sources: U.S. Census 1980 and 2010, NRPC</t>
  </si>
  <si>
    <t>Variable: Housing Units Supply - Projected [ID# 109]</t>
  </si>
  <si>
    <t>1980-2010 Average 5 year net Δ</t>
  </si>
  <si>
    <t>Dixville</t>
  </si>
  <si>
    <t>--</t>
  </si>
  <si>
    <r>
      <t xml:space="preserve">Housing Units Projected - </t>
    </r>
    <r>
      <rPr>
        <sz val="10"/>
        <rFont val="Arial"/>
        <family val="2"/>
      </rPr>
      <t>Average hist. 5 year numeric change held constant in projected years</t>
    </r>
    <r>
      <rPr>
        <sz val="10"/>
        <color rgb="FFFF0000"/>
        <rFont val="Arial"/>
        <family val="2"/>
      </rPr>
      <t xml:space="preserve"> (growth rate signficantly exceeds projected population)</t>
    </r>
  </si>
  <si>
    <t>CNHRPC TOTAL</t>
  </si>
  <si>
    <t>LRPC TOTAL</t>
  </si>
  <si>
    <t>NA</t>
  </si>
  <si>
    <t>NCC TOTAL</t>
  </si>
  <si>
    <t>NRPC TOTAL</t>
  </si>
  <si>
    <t>RPC TOTAL</t>
  </si>
  <si>
    <t>SNHPC TOTAL</t>
  </si>
  <si>
    <t>SRPC TOTAL</t>
  </si>
  <si>
    <t>SWRPC TOTAL</t>
  </si>
  <si>
    <t>UVLSRPC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</si>
</sst>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00"/>
    <numFmt numFmtId="166" formatCode="0.0%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52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2" borderId="1" applyNumberFormat="0" applyFont="0" applyAlignment="0" applyProtection="0"/>
    <xf numFmtId="0" fontId="6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1" fillId="0" borderId="0"/>
  </cellStyleXfs>
  <cellXfs count="128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165" fontId="3" fillId="0" borderId="0" xfId="0" applyNumberFormat="1" applyFo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vertical="center"/>
    </xf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3" fontId="2" fillId="3" borderId="0" xfId="0" applyNumberFormat="1" applyFont="1" applyFill="1"/>
    <xf numFmtId="3" fontId="2" fillId="3" borderId="0" xfId="0" applyNumberFormat="1" applyFont="1" applyFill="1" applyAlignment="1">
      <alignment horizontal="right"/>
    </xf>
    <xf numFmtId="164" fontId="2" fillId="0" borderId="0" xfId="0" applyNumberFormat="1" applyFont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/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2" xfId="0" applyFont="1" applyFill="1" applyBorder="1"/>
    <xf numFmtId="3" fontId="2" fillId="3" borderId="4" xfId="0" applyNumberFormat="1" applyFont="1" applyFill="1" applyBorder="1" applyAlignment="1">
      <alignment horizontal="right" wrapText="1"/>
    </xf>
    <xf numFmtId="10" fontId="2" fillId="3" borderId="4" xfId="0" applyNumberFormat="1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right" wrapText="1"/>
    </xf>
    <xf numFmtId="10" fontId="2" fillId="3" borderId="2" xfId="0" applyNumberFormat="1" applyFont="1" applyFill="1" applyBorder="1"/>
    <xf numFmtId="0" fontId="0" fillId="0" borderId="0" xfId="0" applyAlignment="1"/>
    <xf numFmtId="0" fontId="2" fillId="3" borderId="3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9" xfId="0" applyFont="1" applyFill="1" applyBorder="1"/>
    <xf numFmtId="3" fontId="3" fillId="0" borderId="10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10" fontId="3" fillId="0" borderId="4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10" fontId="3" fillId="0" borderId="2" xfId="0" applyNumberFormat="1" applyFont="1" applyFill="1" applyBorder="1"/>
    <xf numFmtId="0" fontId="3" fillId="0" borderId="0" xfId="0" applyFont="1" applyFill="1"/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5" xfId="0" applyFont="1" applyFill="1" applyBorder="1" applyAlignment="1">
      <alignment horizontal="right" wrapText="1"/>
    </xf>
    <xf numFmtId="0" fontId="3" fillId="0" borderId="0" xfId="2"/>
    <xf numFmtId="0" fontId="5" fillId="3" borderId="0" xfId="2" applyFont="1" applyFill="1"/>
    <xf numFmtId="0" fontId="2" fillId="0" borderId="0" xfId="2" applyFont="1"/>
    <xf numFmtId="0" fontId="2" fillId="0" borderId="0" xfId="2" applyFont="1"/>
    <xf numFmtId="0" fontId="3" fillId="0" borderId="0" xfId="2" applyFont="1"/>
    <xf numFmtId="0" fontId="2" fillId="3" borderId="0" xfId="2" applyFont="1" applyFill="1"/>
    <xf numFmtId="3" fontId="3" fillId="0" borderId="0" xfId="2" applyNumberFormat="1" applyFont="1"/>
    <xf numFmtId="0" fontId="9" fillId="0" borderId="0" xfId="4" applyFont="1"/>
    <xf numFmtId="0" fontId="9" fillId="0" borderId="0" xfId="4" applyFont="1" applyBorder="1" applyAlignment="1">
      <alignment wrapText="1"/>
    </xf>
    <xf numFmtId="0" fontId="9" fillId="0" borderId="0" xfId="4" applyFont="1" applyAlignment="1">
      <alignment horizontal="center" wrapText="1"/>
    </xf>
    <xf numFmtId="0" fontId="10" fillId="0" borderId="0" xfId="4" applyFont="1" applyAlignment="1">
      <alignment wrapText="1"/>
    </xf>
    <xf numFmtId="0" fontId="10" fillId="0" borderId="0" xfId="4" applyFont="1"/>
    <xf numFmtId="10" fontId="10" fillId="0" borderId="0" xfId="4" applyNumberFormat="1" applyFont="1"/>
    <xf numFmtId="3" fontId="10" fillId="0" borderId="0" xfId="4" applyNumberFormat="1" applyFont="1"/>
    <xf numFmtId="0" fontId="10" fillId="0" borderId="0" xfId="4" applyFont="1" applyBorder="1"/>
    <xf numFmtId="0" fontId="9" fillId="3" borderId="0" xfId="4" applyFont="1" applyFill="1"/>
    <xf numFmtId="10" fontId="9" fillId="3" borderId="0" xfId="4" applyNumberFormat="1" applyFont="1" applyFill="1"/>
    <xf numFmtId="0" fontId="10" fillId="0" borderId="0" xfId="4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66" fontId="3" fillId="0" borderId="0" xfId="0" applyNumberFormat="1" applyFont="1" applyAlignment="1">
      <alignment horizontal="right"/>
    </xf>
    <xf numFmtId="166" fontId="2" fillId="3" borderId="0" xfId="0" applyNumberFormat="1" applyFont="1" applyFill="1" applyAlignment="1">
      <alignment horizontal="right"/>
    </xf>
    <xf numFmtId="10" fontId="3" fillId="0" borderId="0" xfId="1" applyNumberFormat="1" applyFont="1" applyAlignment="1">
      <alignment horizontal="right"/>
    </xf>
    <xf numFmtId="10" fontId="2" fillId="3" borderId="0" xfId="1" applyNumberFormat="1" applyFont="1" applyFill="1" applyAlignment="1">
      <alignment horizontal="right"/>
    </xf>
    <xf numFmtId="3" fontId="9" fillId="0" borderId="0" xfId="4" applyNumberFormat="1" applyFont="1"/>
    <xf numFmtId="3" fontId="9" fillId="0" borderId="0" xfId="4" applyNumberFormat="1" applyFont="1" applyAlignment="1">
      <alignment horizontal="center" wrapText="1"/>
    </xf>
    <xf numFmtId="3" fontId="9" fillId="3" borderId="0" xfId="4" applyNumberFormat="1" applyFont="1" applyFill="1"/>
    <xf numFmtId="0" fontId="10" fillId="0" borderId="0" xfId="4" applyFont="1" applyFill="1"/>
    <xf numFmtId="3" fontId="10" fillId="0" borderId="0" xfId="4" applyNumberFormat="1" applyFont="1" applyFill="1"/>
    <xf numFmtId="0" fontId="0" fillId="0" borderId="0" xfId="0" applyFill="1"/>
    <xf numFmtId="10" fontId="0" fillId="0" borderId="0" xfId="0" applyNumberFormat="1" applyFill="1"/>
    <xf numFmtId="10" fontId="3" fillId="0" borderId="0" xfId="24" applyNumberFormat="1" applyFont="1" applyFill="1"/>
    <xf numFmtId="165" fontId="3" fillId="0" borderId="2" xfId="0" applyNumberFormat="1" applyFont="1" applyBorder="1"/>
    <xf numFmtId="165" fontId="2" fillId="3" borderId="2" xfId="0" applyNumberFormat="1" applyFont="1" applyFill="1" applyBorder="1"/>
    <xf numFmtId="165" fontId="3" fillId="0" borderId="2" xfId="0" applyNumberFormat="1" applyFont="1" applyFill="1" applyBorder="1"/>
    <xf numFmtId="0" fontId="10" fillId="0" borderId="0" xfId="4" applyFont="1" applyFill="1" applyBorder="1" applyAlignment="1">
      <alignment vertical="center"/>
    </xf>
    <xf numFmtId="10" fontId="10" fillId="0" borderId="0" xfId="4" applyNumberFormat="1" applyFont="1" applyFill="1"/>
    <xf numFmtId="0" fontId="3" fillId="0" borderId="0" xfId="25" applyFont="1"/>
    <xf numFmtId="0" fontId="2" fillId="0" borderId="0" xfId="25" applyFont="1" applyAlignment="1">
      <alignment horizontal="center"/>
    </xf>
    <xf numFmtId="3" fontId="3" fillId="0" borderId="0" xfId="25" applyNumberFormat="1" applyFont="1"/>
    <xf numFmtId="0" fontId="2" fillId="3" borderId="0" xfId="25" applyFont="1" applyFill="1"/>
    <xf numFmtId="3" fontId="2" fillId="3" borderId="0" xfId="25" applyNumberFormat="1" applyFont="1" applyFill="1"/>
    <xf numFmtId="0" fontId="2" fillId="0" borderId="0" xfId="25" applyFont="1"/>
    <xf numFmtId="0" fontId="3" fillId="0" borderId="0" xfId="25" applyFont="1" applyFill="1"/>
    <xf numFmtId="3" fontId="3" fillId="0" borderId="0" xfId="25" applyNumberFormat="1" applyFont="1" applyFill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10" fontId="2" fillId="3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0" fontId="2" fillId="0" borderId="0" xfId="25" applyFont="1" applyAlignment="1">
      <alignment wrapText="1"/>
    </xf>
    <xf numFmtId="164" fontId="3" fillId="0" borderId="0" xfId="0" applyNumberFormat="1" applyFont="1" applyFill="1"/>
    <xf numFmtId="3" fontId="10" fillId="0" borderId="0" xfId="4" applyNumberFormat="1" applyFont="1" applyFill="1" applyBorder="1" applyAlignment="1">
      <alignment vertical="center"/>
    </xf>
    <xf numFmtId="166" fontId="3" fillId="0" borderId="0" xfId="0" quotePrefix="1" applyNumberFormat="1" applyFont="1" applyFill="1" applyAlignment="1">
      <alignment horizontal="right"/>
    </xf>
    <xf numFmtId="10" fontId="3" fillId="0" borderId="0" xfId="0" quotePrefix="1" applyNumberFormat="1" applyFont="1" applyFill="1" applyAlignment="1">
      <alignment horizontal="right"/>
    </xf>
    <xf numFmtId="10" fontId="3" fillId="0" borderId="4" xfId="0" quotePrefix="1" applyNumberFormat="1" applyFont="1" applyFill="1" applyBorder="1" applyAlignment="1">
      <alignment horizontal="right" wrapText="1"/>
    </xf>
    <xf numFmtId="10" fontId="3" fillId="0" borderId="2" xfId="0" quotePrefix="1" applyNumberFormat="1" applyFont="1" applyFill="1" applyBorder="1"/>
    <xf numFmtId="10" fontId="10" fillId="0" borderId="0" xfId="4" quotePrefix="1" applyNumberFormat="1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0" xfId="25" applyFont="1" applyAlignment="1">
      <alignment horizontal="center" wrapText="1"/>
    </xf>
    <xf numFmtId="3" fontId="3" fillId="0" borderId="0" xfId="2" applyNumberFormat="1"/>
    <xf numFmtId="3" fontId="3" fillId="3" borderId="0" xfId="2" applyNumberFormat="1" applyFill="1"/>
    <xf numFmtId="3" fontId="2" fillId="3" borderId="0" xfId="2" applyNumberFormat="1" applyFont="1" applyFill="1"/>
    <xf numFmtId="0" fontId="2" fillId="0" borderId="0" xfId="2" applyFont="1" applyAlignment="1">
      <alignment wrapText="1"/>
    </xf>
    <xf numFmtId="3" fontId="2" fillId="0" borderId="0" xfId="2" applyNumberFormat="1" applyFont="1" applyAlignment="1">
      <alignment horizontal="center" wrapText="1"/>
    </xf>
  </cellXfs>
  <cellStyles count="26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Normal" xfId="0" builtinId="0"/>
    <cellStyle name="Normal 2" xfId="2"/>
    <cellStyle name="Normal 3" xfId="4"/>
    <cellStyle name="Normal 4" xfId="25"/>
    <cellStyle name="Note 2" xfId="3"/>
    <cellStyle name="Percent" xfId="1" builtinId="5"/>
    <cellStyle name="Percent 2" xfId="24"/>
    <cellStyle name="Sheet Title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UVLSRPC Historic Population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'101HistPop'!$G$5:$L$5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xVal>
          <c:yVal>
            <c:numRef>
              <c:f>'101HistPop'!$G$273:$L$273</c:f>
              <c:numCache>
                <c:formatCode>#,##0</c:formatCode>
                <c:ptCount val="6"/>
                <c:pt idx="0">
                  <c:v>52894</c:v>
                </c:pt>
                <c:pt idx="1">
                  <c:v>59341</c:v>
                </c:pt>
                <c:pt idx="2">
                  <c:v>70035</c:v>
                </c:pt>
                <c:pt idx="3">
                  <c:v>76573</c:v>
                </c:pt>
                <c:pt idx="4">
                  <c:v>83458</c:v>
                </c:pt>
                <c:pt idx="5">
                  <c:v>89552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86368"/>
        <c:axId val="102628352"/>
      </c:scatterChart>
      <c:valAx>
        <c:axId val="10898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628352"/>
        <c:crosses val="autoZero"/>
        <c:crossBetween val="midCat"/>
      </c:valAx>
      <c:valAx>
        <c:axId val="10262835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898636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SWRPC Historic Population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'101HistPop'!$G$5:$L$5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xVal>
          <c:yVal>
            <c:numRef>
              <c:f>'101HistPop'!$G$245:$L$245</c:f>
              <c:numCache>
                <c:formatCode>#,##0</c:formatCode>
                <c:ptCount val="6"/>
                <c:pt idx="0">
                  <c:v>53424</c:v>
                </c:pt>
                <c:pt idx="1">
                  <c:v>65771</c:v>
                </c:pt>
                <c:pt idx="2">
                  <c:v>78910</c:v>
                </c:pt>
                <c:pt idx="3">
                  <c:v>91721</c:v>
                </c:pt>
                <c:pt idx="4">
                  <c:v>97391</c:v>
                </c:pt>
                <c:pt idx="5">
                  <c:v>102313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04640"/>
        <c:axId val="91506560"/>
      </c:scatterChart>
      <c:valAx>
        <c:axId val="915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506560"/>
        <c:crosses val="autoZero"/>
        <c:crossBetween val="midCat"/>
      </c:valAx>
      <c:valAx>
        <c:axId val="915065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9150464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SRPC Historic Population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'101HistPop'!$G$5:$L$5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xVal>
          <c:yVal>
            <c:numRef>
              <c:f>'101HistPop'!$G$209:$L$209</c:f>
              <c:numCache>
                <c:formatCode>#,##0</c:formatCode>
                <c:ptCount val="6"/>
                <c:pt idx="0">
                  <c:v>65977</c:v>
                </c:pt>
                <c:pt idx="1">
                  <c:v>77888</c:v>
                </c:pt>
                <c:pt idx="2">
                  <c:v>96447</c:v>
                </c:pt>
                <c:pt idx="3">
                  <c:v>121028</c:v>
                </c:pt>
                <c:pt idx="4">
                  <c:v>132457</c:v>
                </c:pt>
                <c:pt idx="5">
                  <c:v>146895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22176"/>
        <c:axId val="91524096"/>
      </c:scatterChart>
      <c:valAx>
        <c:axId val="9152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524096"/>
        <c:crosses val="autoZero"/>
        <c:crossBetween val="midCat"/>
      </c:valAx>
      <c:valAx>
        <c:axId val="915240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915221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SNHPC Historic Population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'101HistPop'!$G$5:$L$5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xVal>
          <c:yVal>
            <c:numRef>
              <c:f>'101HistPop'!$G$190:$L$190</c:f>
              <c:numCache>
                <c:formatCode>#,##0</c:formatCode>
                <c:ptCount val="6"/>
                <c:pt idx="0">
                  <c:v>122383</c:v>
                </c:pt>
                <c:pt idx="1">
                  <c:v>141363</c:v>
                </c:pt>
                <c:pt idx="2">
                  <c:v>177642</c:v>
                </c:pt>
                <c:pt idx="3">
                  <c:v>225479</c:v>
                </c:pt>
                <c:pt idx="4">
                  <c:v>259547</c:v>
                </c:pt>
                <c:pt idx="5">
                  <c:v>274854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47904"/>
        <c:axId val="91550080"/>
      </c:scatterChart>
      <c:valAx>
        <c:axId val="9154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550080"/>
        <c:crosses val="autoZero"/>
        <c:crossBetween val="midCat"/>
      </c:valAx>
      <c:valAx>
        <c:axId val="9155008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9154790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RPC Historic Population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'101HistPop'!$G$5:$L$5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xVal>
          <c:yVal>
            <c:numRef>
              <c:f>'101HistPop'!$G$175:$L$175</c:f>
              <c:numCache>
                <c:formatCode>#,##0</c:formatCode>
                <c:ptCount val="6"/>
                <c:pt idx="0">
                  <c:v>76655</c:v>
                </c:pt>
                <c:pt idx="1">
                  <c:v>103451</c:v>
                </c:pt>
                <c:pt idx="2">
                  <c:v>128481</c:v>
                </c:pt>
                <c:pt idx="3">
                  <c:v>152071</c:v>
                </c:pt>
                <c:pt idx="4">
                  <c:v>168288</c:v>
                </c:pt>
                <c:pt idx="5">
                  <c:v>178383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53888"/>
        <c:axId val="101262848"/>
      </c:scatterChart>
      <c:valAx>
        <c:axId val="10125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262848"/>
        <c:crosses val="autoZero"/>
        <c:crossBetween val="midCat"/>
      </c:valAx>
      <c:valAx>
        <c:axId val="1012628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125388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NRPC Historic Population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'101HistPop'!$G$5:$L$5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xVal>
          <c:yVal>
            <c:numRef>
              <c:f>'101HistPop'!$G$148:$L$148</c:f>
              <c:numCache>
                <c:formatCode>#,##0</c:formatCode>
                <c:ptCount val="6"/>
                <c:pt idx="0">
                  <c:v>64269</c:v>
                </c:pt>
                <c:pt idx="1">
                  <c:v>101380</c:v>
                </c:pt>
                <c:pt idx="2">
                  <c:v>138881</c:v>
                </c:pt>
                <c:pt idx="3">
                  <c:v>172690</c:v>
                </c:pt>
                <c:pt idx="4">
                  <c:v>196935</c:v>
                </c:pt>
                <c:pt idx="5">
                  <c:v>205765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96224"/>
        <c:axId val="104598144"/>
      </c:scatterChart>
      <c:valAx>
        <c:axId val="1045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598144"/>
        <c:crosses val="autoZero"/>
        <c:crossBetween val="midCat"/>
      </c:valAx>
      <c:valAx>
        <c:axId val="1045981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459622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NCC Historic Population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'101HistPop'!$G$5:$L$5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xVal>
          <c:yVal>
            <c:numRef>
              <c:f>'101HistPop'!$G$134:$L$134</c:f>
              <c:numCache>
                <c:formatCode>#,##0</c:formatCode>
                <c:ptCount val="6"/>
                <c:pt idx="0">
                  <c:v>65178</c:v>
                </c:pt>
                <c:pt idx="1">
                  <c:v>65882</c:v>
                </c:pt>
                <c:pt idx="2">
                  <c:v>75187</c:v>
                </c:pt>
                <c:pt idx="3">
                  <c:v>81954</c:v>
                </c:pt>
                <c:pt idx="4">
                  <c:v>84062</c:v>
                </c:pt>
                <c:pt idx="5">
                  <c:v>90813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13376"/>
        <c:axId val="104615296"/>
      </c:scatterChart>
      <c:valAx>
        <c:axId val="10461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615296"/>
        <c:crosses val="autoZero"/>
        <c:crossBetween val="midCat"/>
      </c:valAx>
      <c:valAx>
        <c:axId val="1046152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46133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LRPC Historic Population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'101HistPop'!$G$5:$L$5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xVal>
          <c:yVal>
            <c:numRef>
              <c:f>'101HistPop'!$G$57:$L$57</c:f>
              <c:numCache>
                <c:formatCode>#,##0</c:formatCode>
                <c:ptCount val="6"/>
                <c:pt idx="0">
                  <c:v>51676</c:v>
                </c:pt>
                <c:pt idx="1">
                  <c:v>58714</c:v>
                </c:pt>
                <c:pt idx="2">
                  <c:v>78126</c:v>
                </c:pt>
                <c:pt idx="3">
                  <c:v>91900</c:v>
                </c:pt>
                <c:pt idx="4">
                  <c:v>106428</c:v>
                </c:pt>
                <c:pt idx="5">
                  <c:v>112735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39104"/>
        <c:axId val="104649472"/>
      </c:scatterChart>
      <c:valAx>
        <c:axId val="10463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649472"/>
        <c:crosses val="autoZero"/>
        <c:crossBetween val="midCat"/>
      </c:valAx>
      <c:valAx>
        <c:axId val="1046494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463910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CNHRPC Historic Population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'101HistPop'!$G$5:$L$5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xVal>
          <c:yVal>
            <c:numRef>
              <c:f>'101HistPop'!$G$26:$L$26</c:f>
              <c:numCache>
                <c:formatCode>#,##0</c:formatCode>
                <c:ptCount val="6"/>
                <c:pt idx="0">
                  <c:v>53944</c:v>
                </c:pt>
                <c:pt idx="1">
                  <c:v>63891</c:v>
                </c:pt>
                <c:pt idx="2">
                  <c:v>76901</c:v>
                </c:pt>
                <c:pt idx="3">
                  <c:v>95836</c:v>
                </c:pt>
                <c:pt idx="4">
                  <c:v>107220</c:v>
                </c:pt>
                <c:pt idx="5">
                  <c:v>115160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87680"/>
        <c:axId val="105289600"/>
      </c:scatterChart>
      <c:valAx>
        <c:axId val="10528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289600"/>
        <c:crosses val="autoZero"/>
        <c:crossBetween val="midCat"/>
      </c:valAx>
      <c:valAx>
        <c:axId val="1052896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528768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250</xdr:row>
      <xdr:rowOff>0</xdr:rowOff>
    </xdr:from>
    <xdr:to>
      <xdr:col>23</xdr:col>
      <xdr:colOff>438150</xdr:colOff>
      <xdr:row>266</xdr:row>
      <xdr:rowOff>152400</xdr:rowOff>
    </xdr:to>
    <xdr:graphicFrame macro="">
      <xdr:nvGraphicFramePr>
        <xdr:cNvPr id="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223</xdr:row>
      <xdr:rowOff>0</xdr:rowOff>
    </xdr:from>
    <xdr:to>
      <xdr:col>23</xdr:col>
      <xdr:colOff>438150</xdr:colOff>
      <xdr:row>239</xdr:row>
      <xdr:rowOff>152400</xdr:rowOff>
    </xdr:to>
    <xdr:graphicFrame macro="">
      <xdr:nvGraphicFramePr>
        <xdr:cNvPr id="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9525</xdr:colOff>
      <xdr:row>190</xdr:row>
      <xdr:rowOff>114300</xdr:rowOff>
    </xdr:from>
    <xdr:to>
      <xdr:col>23</xdr:col>
      <xdr:colOff>447675</xdr:colOff>
      <xdr:row>207</xdr:row>
      <xdr:rowOff>104775</xdr:rowOff>
    </xdr:to>
    <xdr:graphicFrame macro="">
      <xdr:nvGraphicFramePr>
        <xdr:cNvPr id="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19050</xdr:colOff>
      <xdr:row>173</xdr:row>
      <xdr:rowOff>19050</xdr:rowOff>
    </xdr:from>
    <xdr:to>
      <xdr:col>23</xdr:col>
      <xdr:colOff>457200</xdr:colOff>
      <xdr:row>190</xdr:row>
      <xdr:rowOff>9525</xdr:rowOff>
    </xdr:to>
    <xdr:graphicFrame macro="">
      <xdr:nvGraphicFramePr>
        <xdr:cNvPr id="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149</xdr:row>
      <xdr:rowOff>47625</xdr:rowOff>
    </xdr:from>
    <xdr:to>
      <xdr:col>23</xdr:col>
      <xdr:colOff>438150</xdr:colOff>
      <xdr:row>166</xdr:row>
      <xdr:rowOff>38100</xdr:rowOff>
    </xdr:to>
    <xdr:graphicFrame macro="">
      <xdr:nvGraphicFramePr>
        <xdr:cNvPr id="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9525</xdr:colOff>
      <xdr:row>131</xdr:row>
      <xdr:rowOff>114300</xdr:rowOff>
    </xdr:from>
    <xdr:to>
      <xdr:col>23</xdr:col>
      <xdr:colOff>447675</xdr:colOff>
      <xdr:row>148</xdr:row>
      <xdr:rowOff>104775</xdr:rowOff>
    </xdr:to>
    <xdr:graphicFrame macro="">
      <xdr:nvGraphicFramePr>
        <xdr:cNvPr id="7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64</xdr:row>
      <xdr:rowOff>0</xdr:rowOff>
    </xdr:from>
    <xdr:to>
      <xdr:col>23</xdr:col>
      <xdr:colOff>438150</xdr:colOff>
      <xdr:row>87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28</xdr:row>
      <xdr:rowOff>0</xdr:rowOff>
    </xdr:from>
    <xdr:to>
      <xdr:col>23</xdr:col>
      <xdr:colOff>438150</xdr:colOff>
      <xdr:row>44</xdr:row>
      <xdr:rowOff>152400</xdr:rowOff>
    </xdr:to>
    <xdr:graphicFrame macro="">
      <xdr:nvGraphicFramePr>
        <xdr:cNvPr id="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9525</xdr:colOff>
      <xdr:row>5</xdr:row>
      <xdr:rowOff>123825</xdr:rowOff>
    </xdr:from>
    <xdr:to>
      <xdr:col>23</xdr:col>
      <xdr:colOff>447675</xdr:colOff>
      <xdr:row>22</xdr:row>
      <xdr:rowOff>114300</xdr:rowOff>
    </xdr:to>
    <xdr:graphicFrame macro="">
      <xdr:nvGraphicFramePr>
        <xdr:cNvPr id="10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1"/>
  <sheetViews>
    <sheetView tabSelected="1" workbookViewId="0">
      <selection activeCell="D5" sqref="D5"/>
    </sheetView>
  </sheetViews>
  <sheetFormatPr defaultColWidth="8.85546875" defaultRowHeight="12.75" x14ac:dyDescent="0.2"/>
  <cols>
    <col min="1" max="1" width="19.42578125" style="3" bestFit="1" customWidth="1"/>
    <col min="2" max="2" width="14.85546875" style="2" bestFit="1" customWidth="1"/>
    <col min="3" max="3" width="11.28515625" style="3" bestFit="1" customWidth="1"/>
    <col min="4" max="4" width="12.140625" style="4" bestFit="1" customWidth="1"/>
    <col min="5" max="5" width="18" style="3" bestFit="1" customWidth="1"/>
    <col min="6" max="7" width="8.85546875" style="3"/>
    <col min="8" max="10" width="8.85546875" style="3" customWidth="1"/>
    <col min="11" max="12" width="8.85546875" style="3"/>
    <col min="13" max="13" width="13.28515625" style="3" customWidth="1"/>
    <col min="14" max="15" width="13.28515625" style="72" customWidth="1"/>
    <col min="16" max="16384" width="8.85546875" style="3"/>
  </cols>
  <sheetData>
    <row r="1" spans="1:15" x14ac:dyDescent="0.2">
      <c r="A1" s="1" t="s">
        <v>0</v>
      </c>
    </row>
    <row r="2" spans="1:15" x14ac:dyDescent="0.2">
      <c r="A2" s="5" t="s">
        <v>1</v>
      </c>
      <c r="C2" s="6"/>
      <c r="D2" s="6"/>
      <c r="G2" s="6"/>
      <c r="K2" s="6"/>
      <c r="L2" s="6"/>
      <c r="M2" s="6"/>
      <c r="N2" s="73"/>
    </row>
    <row r="3" spans="1:15" ht="12.75" customHeight="1" x14ac:dyDescent="0.2">
      <c r="A3" s="5" t="s">
        <v>2</v>
      </c>
      <c r="C3" s="6"/>
      <c r="D3" s="6"/>
      <c r="F3" s="6"/>
      <c r="G3" s="6"/>
      <c r="K3" s="6"/>
      <c r="L3" s="6"/>
      <c r="M3" s="6"/>
      <c r="N3" s="73"/>
    </row>
    <row r="4" spans="1:15" x14ac:dyDescent="0.2">
      <c r="M4" s="7"/>
      <c r="N4" s="74"/>
    </row>
    <row r="5" spans="1:15" s="12" customFormat="1" ht="38.25" x14ac:dyDescent="0.2">
      <c r="A5" s="8" t="s">
        <v>3</v>
      </c>
      <c r="B5" s="9" t="s">
        <v>4</v>
      </c>
      <c r="C5" s="8" t="s">
        <v>5</v>
      </c>
      <c r="D5" s="10" t="s">
        <v>6</v>
      </c>
      <c r="E5" s="8" t="s">
        <v>7</v>
      </c>
      <c r="F5" s="11" t="s">
        <v>8</v>
      </c>
      <c r="G5" s="11">
        <v>1960</v>
      </c>
      <c r="H5" s="8">
        <v>1970</v>
      </c>
      <c r="I5" s="8">
        <v>1980</v>
      </c>
      <c r="J5" s="8">
        <v>1990</v>
      </c>
      <c r="K5" s="11">
        <v>2000</v>
      </c>
      <c r="L5" s="11">
        <v>2010</v>
      </c>
      <c r="M5" s="11" t="s">
        <v>9</v>
      </c>
      <c r="N5" s="75" t="s">
        <v>10</v>
      </c>
      <c r="O5" s="75" t="s">
        <v>11</v>
      </c>
    </row>
    <row r="6" spans="1:15" x14ac:dyDescent="0.2">
      <c r="A6" s="3" t="s">
        <v>12</v>
      </c>
      <c r="B6" s="2">
        <v>660</v>
      </c>
      <c r="C6" s="3" t="s">
        <v>13</v>
      </c>
      <c r="D6" s="4">
        <v>13</v>
      </c>
      <c r="E6" s="3" t="s">
        <v>14</v>
      </c>
      <c r="F6" s="3">
        <v>5</v>
      </c>
      <c r="G6" s="13">
        <v>1789</v>
      </c>
      <c r="H6" s="13">
        <v>2732</v>
      </c>
      <c r="I6" s="13">
        <v>4398</v>
      </c>
      <c r="J6" s="13">
        <v>4649</v>
      </c>
      <c r="K6" s="13">
        <v>4843</v>
      </c>
      <c r="L6" s="13">
        <v>4322</v>
      </c>
      <c r="M6" s="14">
        <v>-521</v>
      </c>
      <c r="N6" s="76">
        <v>-0.10757794755316952</v>
      </c>
      <c r="O6" s="78">
        <v>-1.1317085037834129E-2</v>
      </c>
    </row>
    <row r="7" spans="1:15" x14ac:dyDescent="0.2">
      <c r="A7" s="3" t="s">
        <v>15</v>
      </c>
      <c r="B7" s="15">
        <v>6260</v>
      </c>
      <c r="C7" s="3" t="s">
        <v>13</v>
      </c>
      <c r="D7" s="4">
        <v>13</v>
      </c>
      <c r="E7" s="3" t="s">
        <v>14</v>
      </c>
      <c r="F7" s="3">
        <v>5</v>
      </c>
      <c r="G7" s="13">
        <v>2181</v>
      </c>
      <c r="H7" s="13">
        <v>3162</v>
      </c>
      <c r="I7" s="13">
        <v>3435</v>
      </c>
      <c r="J7" s="13">
        <v>3586</v>
      </c>
      <c r="K7" s="13">
        <v>3672</v>
      </c>
      <c r="L7" s="13">
        <v>3965</v>
      </c>
      <c r="M7" s="14">
        <v>293</v>
      </c>
      <c r="N7" s="76">
        <v>7.979302832244009E-2</v>
      </c>
      <c r="O7" s="78">
        <v>7.7064814753318167E-3</v>
      </c>
    </row>
    <row r="8" spans="1:15" x14ac:dyDescent="0.2">
      <c r="A8" s="3" t="s">
        <v>16</v>
      </c>
      <c r="B8" s="15">
        <v>6500</v>
      </c>
      <c r="C8" s="3" t="s">
        <v>13</v>
      </c>
      <c r="D8" s="4">
        <v>13</v>
      </c>
      <c r="E8" s="3" t="s">
        <v>14</v>
      </c>
      <c r="F8" s="3">
        <v>5</v>
      </c>
      <c r="G8" s="13">
        <v>1340</v>
      </c>
      <c r="H8" s="13">
        <v>2479</v>
      </c>
      <c r="I8" s="13">
        <v>4015</v>
      </c>
      <c r="J8" s="13">
        <v>5500</v>
      </c>
      <c r="K8" s="13">
        <v>7138</v>
      </c>
      <c r="L8" s="13">
        <v>7519</v>
      </c>
      <c r="M8" s="14">
        <v>381</v>
      </c>
      <c r="N8" s="76">
        <v>5.3376295881199215E-2</v>
      </c>
      <c r="O8" s="78">
        <v>5.2135962718389273E-3</v>
      </c>
    </row>
    <row r="9" spans="1:15" x14ac:dyDescent="0.2">
      <c r="A9" s="3" t="s">
        <v>17</v>
      </c>
      <c r="B9" s="15">
        <v>6980</v>
      </c>
      <c r="C9" s="3" t="s">
        <v>13</v>
      </c>
      <c r="D9" s="4">
        <v>13</v>
      </c>
      <c r="E9" s="3" t="s">
        <v>14</v>
      </c>
      <c r="F9" s="3">
        <v>5</v>
      </c>
      <c r="G9" s="13">
        <v>508</v>
      </c>
      <c r="H9" s="13">
        <v>679</v>
      </c>
      <c r="I9" s="13">
        <v>1115</v>
      </c>
      <c r="J9" s="13">
        <v>1405</v>
      </c>
      <c r="K9" s="13">
        <v>1454</v>
      </c>
      <c r="L9" s="13">
        <v>1650</v>
      </c>
      <c r="M9" s="14">
        <v>196</v>
      </c>
      <c r="N9" s="76">
        <v>0.13480055020632736</v>
      </c>
      <c r="O9" s="78">
        <v>1.2725985733358147E-2</v>
      </c>
    </row>
    <row r="10" spans="1:15" x14ac:dyDescent="0.2">
      <c r="A10" s="3" t="s">
        <v>18</v>
      </c>
      <c r="B10" s="15">
        <v>9860</v>
      </c>
      <c r="C10" s="3" t="s">
        <v>13</v>
      </c>
      <c r="D10" s="4">
        <v>13</v>
      </c>
      <c r="E10" s="3" t="s">
        <v>14</v>
      </c>
      <c r="F10" s="3">
        <v>5</v>
      </c>
      <c r="G10" s="13">
        <v>674</v>
      </c>
      <c r="H10" s="13">
        <v>895</v>
      </c>
      <c r="I10" s="13">
        <v>1410</v>
      </c>
      <c r="J10" s="13">
        <v>1687</v>
      </c>
      <c r="K10" s="13">
        <v>1979</v>
      </c>
      <c r="L10" s="13">
        <v>2352</v>
      </c>
      <c r="M10" s="14">
        <v>373</v>
      </c>
      <c r="N10" s="76">
        <v>0.18847902981303688</v>
      </c>
      <c r="O10" s="78">
        <v>1.7417380326590903E-2</v>
      </c>
    </row>
    <row r="11" spans="1:15" x14ac:dyDescent="0.2">
      <c r="A11" s="3" t="s">
        <v>19</v>
      </c>
      <c r="B11" s="15">
        <v>12420</v>
      </c>
      <c r="C11" s="3" t="s">
        <v>13</v>
      </c>
      <c r="D11" s="4">
        <v>13</v>
      </c>
      <c r="E11" s="3" t="s">
        <v>14</v>
      </c>
      <c r="F11" s="3">
        <v>5</v>
      </c>
      <c r="G11" s="13">
        <v>821</v>
      </c>
      <c r="H11" s="13">
        <v>1083</v>
      </c>
      <c r="I11" s="13">
        <v>1492</v>
      </c>
      <c r="J11" s="13">
        <v>1942</v>
      </c>
      <c r="K11" s="13">
        <v>2236</v>
      </c>
      <c r="L11" s="13">
        <v>2523</v>
      </c>
      <c r="M11" s="14">
        <v>287</v>
      </c>
      <c r="N11" s="76">
        <v>0.12835420393559929</v>
      </c>
      <c r="O11" s="78">
        <v>1.2149220858522991E-2</v>
      </c>
    </row>
    <row r="12" spans="1:15" x14ac:dyDescent="0.2">
      <c r="A12" s="3" t="s">
        <v>20</v>
      </c>
      <c r="B12" s="15">
        <v>14200</v>
      </c>
      <c r="C12" s="3" t="s">
        <v>13</v>
      </c>
      <c r="D12" s="4">
        <v>13</v>
      </c>
      <c r="E12" s="3" t="s">
        <v>14</v>
      </c>
      <c r="F12" s="3">
        <v>5</v>
      </c>
      <c r="G12" s="13">
        <v>28991</v>
      </c>
      <c r="H12" s="13">
        <v>30022</v>
      </c>
      <c r="I12" s="13">
        <v>30400</v>
      </c>
      <c r="J12" s="13">
        <v>36006</v>
      </c>
      <c r="K12" s="13">
        <v>40687</v>
      </c>
      <c r="L12" s="13">
        <v>42695</v>
      </c>
      <c r="M12" s="14">
        <v>2008</v>
      </c>
      <c r="N12" s="76">
        <v>4.9352372993830954E-2</v>
      </c>
      <c r="O12" s="78">
        <v>4.8289405593382462E-3</v>
      </c>
    </row>
    <row r="13" spans="1:15" x14ac:dyDescent="0.2">
      <c r="A13" s="3" t="s">
        <v>21</v>
      </c>
      <c r="B13" s="15">
        <v>17780</v>
      </c>
      <c r="C13" s="3" t="s">
        <v>22</v>
      </c>
      <c r="D13" s="4">
        <v>11</v>
      </c>
      <c r="E13" s="3" t="s">
        <v>14</v>
      </c>
      <c r="F13" s="3">
        <v>5</v>
      </c>
      <c r="G13" s="13">
        <v>345</v>
      </c>
      <c r="H13" s="13">
        <v>578</v>
      </c>
      <c r="I13" s="13">
        <v>1041</v>
      </c>
      <c r="J13" s="13">
        <v>1707</v>
      </c>
      <c r="K13" s="13">
        <v>1875</v>
      </c>
      <c r="L13" s="13">
        <v>1912</v>
      </c>
      <c r="M13" s="14">
        <v>37</v>
      </c>
      <c r="N13" s="76">
        <v>1.9733333333333332E-2</v>
      </c>
      <c r="O13" s="78">
        <v>1.9560260486790604E-3</v>
      </c>
    </row>
    <row r="14" spans="1:15" x14ac:dyDescent="0.2">
      <c r="A14" s="3" t="s">
        <v>23</v>
      </c>
      <c r="B14" s="15">
        <v>19460</v>
      </c>
      <c r="C14" s="3" t="s">
        <v>13</v>
      </c>
      <c r="D14" s="4">
        <v>13</v>
      </c>
      <c r="E14" s="3" t="s">
        <v>14</v>
      </c>
      <c r="F14" s="3">
        <v>5</v>
      </c>
      <c r="G14" s="13">
        <v>632</v>
      </c>
      <c r="H14" s="13">
        <v>825</v>
      </c>
      <c r="I14" s="13">
        <v>1174</v>
      </c>
      <c r="J14" s="13">
        <v>1759</v>
      </c>
      <c r="K14" s="13">
        <v>2226</v>
      </c>
      <c r="L14" s="13">
        <v>2758</v>
      </c>
      <c r="M14" s="14">
        <v>532</v>
      </c>
      <c r="N14" s="76">
        <v>0.2389937106918239</v>
      </c>
      <c r="O14" s="78">
        <v>2.1661223171399291E-2</v>
      </c>
    </row>
    <row r="15" spans="1:15" x14ac:dyDescent="0.2">
      <c r="A15" s="3" t="s">
        <v>24</v>
      </c>
      <c r="B15" s="15">
        <v>24900</v>
      </c>
      <c r="C15" s="3" t="s">
        <v>13</v>
      </c>
      <c r="D15" s="4">
        <v>13</v>
      </c>
      <c r="E15" s="3" t="s">
        <v>14</v>
      </c>
      <c r="F15" s="3">
        <v>5</v>
      </c>
      <c r="G15" s="13">
        <v>1002</v>
      </c>
      <c r="H15" s="13">
        <v>1469</v>
      </c>
      <c r="I15" s="13">
        <v>2743</v>
      </c>
      <c r="J15" s="13">
        <v>3591</v>
      </c>
      <c r="K15" s="13">
        <v>4021</v>
      </c>
      <c r="L15" s="13">
        <v>4566</v>
      </c>
      <c r="M15" s="14">
        <v>545</v>
      </c>
      <c r="N15" s="76">
        <v>0.13553842327779159</v>
      </c>
      <c r="O15" s="78">
        <v>1.2791816215562912E-2</v>
      </c>
    </row>
    <row r="16" spans="1:15" x14ac:dyDescent="0.2">
      <c r="A16" s="3" t="s">
        <v>25</v>
      </c>
      <c r="B16" s="15">
        <v>35540</v>
      </c>
      <c r="C16" s="3" t="s">
        <v>13</v>
      </c>
      <c r="D16" s="4">
        <v>13</v>
      </c>
      <c r="E16" s="3" t="s">
        <v>14</v>
      </c>
      <c r="F16" s="3">
        <v>5</v>
      </c>
      <c r="G16" s="13">
        <v>1636</v>
      </c>
      <c r="H16" s="13">
        <v>2348</v>
      </c>
      <c r="I16" s="13">
        <v>3246</v>
      </c>
      <c r="J16" s="13">
        <v>4151</v>
      </c>
      <c r="K16" s="13">
        <v>4433</v>
      </c>
      <c r="L16" s="13">
        <v>4836</v>
      </c>
      <c r="M16" s="14">
        <v>403</v>
      </c>
      <c r="N16" s="76">
        <v>9.0909090909090912E-2</v>
      </c>
      <c r="O16" s="78">
        <v>8.7391026304013408E-3</v>
      </c>
    </row>
    <row r="17" spans="1:15" x14ac:dyDescent="0.2">
      <c r="A17" s="3" t="s">
        <v>22</v>
      </c>
      <c r="B17" s="15">
        <v>36180</v>
      </c>
      <c r="C17" s="3" t="s">
        <v>22</v>
      </c>
      <c r="D17" s="4">
        <v>11</v>
      </c>
      <c r="E17" s="3" t="s">
        <v>14</v>
      </c>
      <c r="F17" s="3">
        <v>5</v>
      </c>
      <c r="G17" s="13">
        <v>2310</v>
      </c>
      <c r="H17" s="13">
        <v>2775</v>
      </c>
      <c r="I17" s="13">
        <v>3437</v>
      </c>
      <c r="J17" s="13">
        <v>4498</v>
      </c>
      <c r="K17" s="13">
        <v>4928</v>
      </c>
      <c r="L17" s="13">
        <v>6011</v>
      </c>
      <c r="M17" s="14">
        <v>1083</v>
      </c>
      <c r="N17" s="76">
        <v>0.2197646103896104</v>
      </c>
      <c r="O17" s="78">
        <v>2.0064427770816629E-2</v>
      </c>
    </row>
    <row r="18" spans="1:15" x14ac:dyDescent="0.2">
      <c r="A18" s="3" t="s">
        <v>26</v>
      </c>
      <c r="B18" s="15">
        <v>37540</v>
      </c>
      <c r="C18" s="3" t="s">
        <v>13</v>
      </c>
      <c r="D18" s="4">
        <v>13</v>
      </c>
      <c r="E18" s="3" t="s">
        <v>14</v>
      </c>
      <c r="F18" s="3">
        <v>5</v>
      </c>
      <c r="G18" s="13">
        <v>2225</v>
      </c>
      <c r="H18" s="13">
        <v>3007</v>
      </c>
      <c r="I18" s="13">
        <v>3861</v>
      </c>
      <c r="J18" s="13">
        <v>4806</v>
      </c>
      <c r="K18" s="13">
        <v>5399</v>
      </c>
      <c r="L18" s="13">
        <v>5589</v>
      </c>
      <c r="M18" s="14">
        <v>190</v>
      </c>
      <c r="N18" s="76">
        <v>3.5191702167067976E-2</v>
      </c>
      <c r="O18" s="78">
        <v>3.4646509812754633E-3</v>
      </c>
    </row>
    <row r="19" spans="1:15" x14ac:dyDescent="0.2">
      <c r="A19" s="3" t="s">
        <v>27</v>
      </c>
      <c r="B19" s="15">
        <v>43380</v>
      </c>
      <c r="C19" s="3" t="s">
        <v>13</v>
      </c>
      <c r="D19" s="4">
        <v>13</v>
      </c>
      <c r="E19" s="3" t="s">
        <v>14</v>
      </c>
      <c r="F19" s="3">
        <v>5</v>
      </c>
      <c r="G19" s="13">
        <v>1194</v>
      </c>
      <c r="H19" s="13">
        <v>1707</v>
      </c>
      <c r="I19" s="13">
        <v>2454</v>
      </c>
      <c r="J19" s="13">
        <v>4114</v>
      </c>
      <c r="K19" s="13">
        <v>4481</v>
      </c>
      <c r="L19" s="13">
        <v>5317</v>
      </c>
      <c r="M19" s="14">
        <v>836</v>
      </c>
      <c r="N19" s="76">
        <v>0.1865654987725954</v>
      </c>
      <c r="O19" s="78">
        <v>1.7253450489528976E-2</v>
      </c>
    </row>
    <row r="20" spans="1:15" x14ac:dyDescent="0.2">
      <c r="A20" s="3" t="s">
        <v>28</v>
      </c>
      <c r="B20" s="15">
        <v>60020</v>
      </c>
      <c r="C20" s="3" t="s">
        <v>13</v>
      </c>
      <c r="D20" s="4">
        <v>13</v>
      </c>
      <c r="E20" s="3" t="s">
        <v>29</v>
      </c>
      <c r="F20" s="3">
        <v>5</v>
      </c>
      <c r="G20" s="13">
        <v>3514</v>
      </c>
      <c r="H20" s="13">
        <v>4261</v>
      </c>
      <c r="I20" s="13">
        <v>4861</v>
      </c>
      <c r="J20" s="13">
        <v>6561</v>
      </c>
      <c r="K20" s="13">
        <v>6897</v>
      </c>
      <c r="L20" s="13">
        <v>7115</v>
      </c>
      <c r="M20" s="14">
        <v>218</v>
      </c>
      <c r="N20" s="76">
        <v>3.1607945483543572E-2</v>
      </c>
      <c r="O20" s="78">
        <v>3.1167166021388581E-3</v>
      </c>
    </row>
    <row r="21" spans="1:15" x14ac:dyDescent="0.2">
      <c r="A21" s="3" t="s">
        <v>30</v>
      </c>
      <c r="B21" s="15">
        <v>61940</v>
      </c>
      <c r="C21" s="3" t="s">
        <v>13</v>
      </c>
      <c r="D21" s="4">
        <v>13</v>
      </c>
      <c r="E21" s="3" t="s">
        <v>29</v>
      </c>
      <c r="F21" s="3">
        <v>5</v>
      </c>
      <c r="G21" s="13">
        <v>2419</v>
      </c>
      <c r="H21" s="13">
        <v>2517</v>
      </c>
      <c r="I21" s="13">
        <v>2889</v>
      </c>
      <c r="J21" s="13">
        <v>3701</v>
      </c>
      <c r="K21" s="13">
        <v>3931</v>
      </c>
      <c r="L21" s="13">
        <v>4106</v>
      </c>
      <c r="M21" s="14">
        <v>175</v>
      </c>
      <c r="N21" s="76">
        <v>4.4517934367845333E-2</v>
      </c>
      <c r="O21" s="78">
        <v>4.3650463978475162E-3</v>
      </c>
    </row>
    <row r="22" spans="1:15" x14ac:dyDescent="0.2">
      <c r="A22" s="3" t="s">
        <v>31</v>
      </c>
      <c r="B22" s="15">
        <v>66980</v>
      </c>
      <c r="C22" s="3" t="s">
        <v>13</v>
      </c>
      <c r="D22" s="4">
        <v>13</v>
      </c>
      <c r="E22" s="3" t="s">
        <v>29</v>
      </c>
      <c r="F22" s="3">
        <v>5</v>
      </c>
      <c r="G22" s="13">
        <v>415</v>
      </c>
      <c r="H22" s="13">
        <v>589</v>
      </c>
      <c r="I22" s="13">
        <v>781</v>
      </c>
      <c r="J22" s="13">
        <v>1061</v>
      </c>
      <c r="K22" s="13">
        <v>1137</v>
      </c>
      <c r="L22" s="13">
        <v>1382</v>
      </c>
      <c r="M22" s="14">
        <v>245</v>
      </c>
      <c r="N22" s="76">
        <v>0.21547933157431839</v>
      </c>
      <c r="O22" s="78">
        <v>1.9705490762440325E-2</v>
      </c>
    </row>
    <row r="23" spans="1:15" x14ac:dyDescent="0.2">
      <c r="A23" s="3" t="s">
        <v>32</v>
      </c>
      <c r="B23" s="15">
        <v>75460</v>
      </c>
      <c r="C23" s="3" t="s">
        <v>13</v>
      </c>
      <c r="D23" s="4">
        <v>13</v>
      </c>
      <c r="E23" s="3" t="s">
        <v>29</v>
      </c>
      <c r="F23" s="3">
        <v>5</v>
      </c>
      <c r="G23" s="13">
        <v>487</v>
      </c>
      <c r="H23" s="13">
        <v>642</v>
      </c>
      <c r="I23" s="13">
        <v>1091</v>
      </c>
      <c r="J23" s="13">
        <v>1457</v>
      </c>
      <c r="K23" s="13">
        <v>1544</v>
      </c>
      <c r="L23" s="13">
        <v>1837</v>
      </c>
      <c r="M23" s="14">
        <v>293</v>
      </c>
      <c r="N23" s="76">
        <v>0.18976683937823835</v>
      </c>
      <c r="O23" s="78">
        <v>1.7527571701730249E-2</v>
      </c>
    </row>
    <row r="24" spans="1:15" x14ac:dyDescent="0.2">
      <c r="A24" s="3" t="s">
        <v>33</v>
      </c>
      <c r="B24" s="15">
        <v>78580</v>
      </c>
      <c r="C24" s="3" t="s">
        <v>13</v>
      </c>
      <c r="D24" s="4">
        <v>13</v>
      </c>
      <c r="E24" s="3" t="s">
        <v>29</v>
      </c>
      <c r="F24" s="3">
        <v>5</v>
      </c>
      <c r="G24" s="13">
        <v>1004</v>
      </c>
      <c r="H24" s="13">
        <v>1441</v>
      </c>
      <c r="I24" s="13">
        <v>1963</v>
      </c>
      <c r="J24" s="13">
        <v>2250</v>
      </c>
      <c r="K24" s="13">
        <v>2760</v>
      </c>
      <c r="L24" s="13">
        <v>2833</v>
      </c>
      <c r="M24" s="14">
        <v>73</v>
      </c>
      <c r="N24" s="76">
        <v>2.6449275362318839E-2</v>
      </c>
      <c r="O24" s="78">
        <v>2.6139645754050811E-3</v>
      </c>
    </row>
    <row r="25" spans="1:15" x14ac:dyDescent="0.2">
      <c r="A25" s="3" t="s">
        <v>34</v>
      </c>
      <c r="B25" s="15">
        <v>80020</v>
      </c>
      <c r="C25" s="3" t="s">
        <v>13</v>
      </c>
      <c r="D25" s="4">
        <v>13</v>
      </c>
      <c r="E25" s="3" t="s">
        <v>29</v>
      </c>
      <c r="F25" s="3">
        <v>5</v>
      </c>
      <c r="G25" s="13">
        <v>457</v>
      </c>
      <c r="H25" s="13">
        <v>680</v>
      </c>
      <c r="I25" s="13">
        <v>1095</v>
      </c>
      <c r="J25" s="13">
        <v>1405</v>
      </c>
      <c r="K25" s="13">
        <v>1579</v>
      </c>
      <c r="L25" s="13">
        <v>1872</v>
      </c>
      <c r="M25" s="14">
        <v>293</v>
      </c>
      <c r="N25" s="76">
        <v>0.18556048131728942</v>
      </c>
      <c r="O25" s="78">
        <v>1.7167256566427813E-2</v>
      </c>
    </row>
    <row r="26" spans="1:15" x14ac:dyDescent="0.2">
      <c r="A26" s="16"/>
      <c r="B26" s="17"/>
      <c r="C26" s="16"/>
      <c r="D26" s="18"/>
      <c r="E26" s="16" t="s">
        <v>35</v>
      </c>
      <c r="F26" s="16"/>
      <c r="G26" s="19">
        <v>53944</v>
      </c>
      <c r="H26" s="19">
        <v>63891</v>
      </c>
      <c r="I26" s="19">
        <v>76901</v>
      </c>
      <c r="J26" s="19">
        <v>95836</v>
      </c>
      <c r="K26" s="19">
        <v>107220</v>
      </c>
      <c r="L26" s="19">
        <v>115160</v>
      </c>
      <c r="M26" s="20">
        <v>7940</v>
      </c>
      <c r="N26" s="77">
        <v>7.4053348255922399E-2</v>
      </c>
      <c r="O26" s="79">
        <v>7.1695457403857521E-3</v>
      </c>
    </row>
    <row r="27" spans="1:15" x14ac:dyDescent="0.2">
      <c r="A27" s="3" t="s">
        <v>36</v>
      </c>
      <c r="B27" s="2">
        <v>580</v>
      </c>
      <c r="C27" s="3" t="s">
        <v>37</v>
      </c>
      <c r="D27" s="4">
        <v>9</v>
      </c>
      <c r="E27" s="3" t="s">
        <v>38</v>
      </c>
      <c r="F27" s="3">
        <v>2</v>
      </c>
      <c r="G27" s="13">
        <v>370</v>
      </c>
      <c r="H27" s="13">
        <v>466</v>
      </c>
      <c r="I27" s="13">
        <v>706</v>
      </c>
      <c r="J27" s="13">
        <v>1190</v>
      </c>
      <c r="K27" s="13">
        <v>1329</v>
      </c>
      <c r="L27" s="13">
        <v>1613</v>
      </c>
      <c r="M27" s="14">
        <v>284</v>
      </c>
      <c r="N27" s="76">
        <v>0.21369450714823177</v>
      </c>
      <c r="O27" s="78">
        <v>1.9555656950713596E-2</v>
      </c>
    </row>
    <row r="28" spans="1:15" x14ac:dyDescent="0.2">
      <c r="A28" s="3" t="s">
        <v>39</v>
      </c>
      <c r="B28" s="2">
        <v>1060</v>
      </c>
      <c r="C28" s="3" t="s">
        <v>40</v>
      </c>
      <c r="D28" s="4">
        <v>1</v>
      </c>
      <c r="E28" s="3" t="s">
        <v>41</v>
      </c>
      <c r="F28" s="3">
        <v>2</v>
      </c>
      <c r="G28" s="13">
        <v>1241</v>
      </c>
      <c r="H28" s="13">
        <v>1647</v>
      </c>
      <c r="I28" s="13">
        <v>2440</v>
      </c>
      <c r="J28" s="13">
        <v>3286</v>
      </c>
      <c r="K28" s="13">
        <v>4502</v>
      </c>
      <c r="L28" s="13">
        <v>5250</v>
      </c>
      <c r="M28" s="14">
        <v>748</v>
      </c>
      <c r="N28" s="76">
        <v>0.16614837849844513</v>
      </c>
      <c r="O28" s="78">
        <v>1.5489369165532896E-2</v>
      </c>
    </row>
    <row r="29" spans="1:15" x14ac:dyDescent="0.2">
      <c r="A29" s="3" t="s">
        <v>42</v>
      </c>
      <c r="B29" s="2">
        <v>1460</v>
      </c>
      <c r="C29" s="3" t="s">
        <v>13</v>
      </c>
      <c r="D29" s="4">
        <v>13</v>
      </c>
      <c r="E29" s="3" t="s">
        <v>41</v>
      </c>
      <c r="F29" s="3">
        <v>2</v>
      </c>
      <c r="G29" s="13">
        <v>955</v>
      </c>
      <c r="H29" s="13">
        <v>1138</v>
      </c>
      <c r="I29" s="13">
        <v>1587</v>
      </c>
      <c r="J29" s="13">
        <v>1883</v>
      </c>
      <c r="K29" s="13">
        <v>2109</v>
      </c>
      <c r="L29" s="13">
        <v>2371</v>
      </c>
      <c r="M29" s="14">
        <v>262</v>
      </c>
      <c r="N29" s="76">
        <v>0.12422949265054528</v>
      </c>
      <c r="O29" s="78">
        <v>1.1778618547543918E-2</v>
      </c>
    </row>
    <row r="30" spans="1:15" x14ac:dyDescent="0.2">
      <c r="A30" s="3" t="s">
        <v>43</v>
      </c>
      <c r="B30" s="2">
        <v>2020</v>
      </c>
      <c r="C30" s="3" t="s">
        <v>37</v>
      </c>
      <c r="D30" s="4">
        <v>9</v>
      </c>
      <c r="E30" s="3" t="s">
        <v>41</v>
      </c>
      <c r="F30" s="3">
        <v>2</v>
      </c>
      <c r="G30" s="13">
        <v>1473</v>
      </c>
      <c r="H30" s="13">
        <v>1599</v>
      </c>
      <c r="I30" s="13">
        <v>1807</v>
      </c>
      <c r="J30" s="13">
        <v>1915</v>
      </c>
      <c r="K30" s="13">
        <v>1955</v>
      </c>
      <c r="L30" s="13">
        <v>2076</v>
      </c>
      <c r="M30" s="14">
        <v>121</v>
      </c>
      <c r="N30" s="76">
        <v>6.1892583120204604E-2</v>
      </c>
      <c r="O30" s="78">
        <v>6.0233450130038335E-3</v>
      </c>
    </row>
    <row r="31" spans="1:15" x14ac:dyDescent="0.2">
      <c r="A31" s="3" t="s">
        <v>44</v>
      </c>
      <c r="B31" s="2">
        <v>3220</v>
      </c>
      <c r="C31" s="3" t="s">
        <v>40</v>
      </c>
      <c r="D31" s="4">
        <v>1</v>
      </c>
      <c r="E31" s="3" t="s">
        <v>41</v>
      </c>
      <c r="F31" s="3">
        <v>2</v>
      </c>
      <c r="G31" s="13">
        <v>850</v>
      </c>
      <c r="H31" s="13">
        <v>1119</v>
      </c>
      <c r="I31" s="13">
        <v>2292</v>
      </c>
      <c r="J31" s="13">
        <v>3100</v>
      </c>
      <c r="K31" s="13">
        <v>3886</v>
      </c>
      <c r="L31" s="13">
        <v>4593</v>
      </c>
      <c r="M31" s="14">
        <v>707</v>
      </c>
      <c r="N31" s="76">
        <v>0.18193515182707154</v>
      </c>
      <c r="O31" s="78">
        <v>1.6855787800474031E-2</v>
      </c>
    </row>
    <row r="32" spans="1:15" x14ac:dyDescent="0.2">
      <c r="A32" s="3" t="s">
        <v>45</v>
      </c>
      <c r="B32" s="15">
        <v>4740</v>
      </c>
      <c r="C32" s="3" t="s">
        <v>40</v>
      </c>
      <c r="D32" s="4">
        <v>1</v>
      </c>
      <c r="E32" s="3" t="s">
        <v>41</v>
      </c>
      <c r="F32" s="3">
        <v>2</v>
      </c>
      <c r="G32" s="13">
        <v>1953</v>
      </c>
      <c r="H32" s="13">
        <v>2493</v>
      </c>
      <c r="I32" s="13">
        <v>4026</v>
      </c>
      <c r="J32" s="13">
        <v>5796</v>
      </c>
      <c r="K32" s="13">
        <v>6716</v>
      </c>
      <c r="L32" s="13">
        <v>7356</v>
      </c>
      <c r="M32" s="14">
        <v>640</v>
      </c>
      <c r="N32" s="76">
        <v>9.5294818344252533E-2</v>
      </c>
      <c r="O32" s="78">
        <v>9.14390918122443E-3</v>
      </c>
    </row>
    <row r="33" spans="1:15" x14ac:dyDescent="0.2">
      <c r="A33" s="3" t="s">
        <v>46</v>
      </c>
      <c r="B33" s="15">
        <v>7540</v>
      </c>
      <c r="C33" s="3" t="s">
        <v>37</v>
      </c>
      <c r="D33" s="4">
        <v>9</v>
      </c>
      <c r="E33" s="3" t="s">
        <v>41</v>
      </c>
      <c r="F33" s="3">
        <v>2</v>
      </c>
      <c r="G33" s="13">
        <v>293</v>
      </c>
      <c r="H33" s="13">
        <v>398</v>
      </c>
      <c r="I33" s="13">
        <v>606</v>
      </c>
      <c r="J33" s="13">
        <v>796</v>
      </c>
      <c r="K33" s="13">
        <v>974</v>
      </c>
      <c r="L33" s="13">
        <v>1083</v>
      </c>
      <c r="M33" s="14">
        <v>109</v>
      </c>
      <c r="N33" s="76">
        <v>0.11190965092402463</v>
      </c>
      <c r="O33" s="78">
        <v>1.066435752218875E-2</v>
      </c>
    </row>
    <row r="34" spans="1:15" x14ac:dyDescent="0.2">
      <c r="A34" s="3" t="s">
        <v>47</v>
      </c>
      <c r="B34" s="15">
        <v>7700</v>
      </c>
      <c r="C34" s="3" t="s">
        <v>37</v>
      </c>
      <c r="D34" s="4">
        <v>9</v>
      </c>
      <c r="E34" s="3" t="s">
        <v>41</v>
      </c>
      <c r="F34" s="3">
        <v>2</v>
      </c>
      <c r="G34" s="13">
        <v>1470</v>
      </c>
      <c r="H34" s="13">
        <v>1670</v>
      </c>
      <c r="I34" s="13">
        <v>2198</v>
      </c>
      <c r="J34" s="13">
        <v>2537</v>
      </c>
      <c r="K34" s="13">
        <v>3033</v>
      </c>
      <c r="L34" s="13">
        <v>3054</v>
      </c>
      <c r="M34" s="14">
        <v>21</v>
      </c>
      <c r="N34" s="76">
        <v>6.923837784371909E-3</v>
      </c>
      <c r="O34" s="78">
        <v>6.9023591224826042E-4</v>
      </c>
    </row>
    <row r="35" spans="1:15" x14ac:dyDescent="0.2">
      <c r="A35" s="3" t="s">
        <v>48</v>
      </c>
      <c r="B35" s="15">
        <v>10660</v>
      </c>
      <c r="C35" s="3" t="s">
        <v>40</v>
      </c>
      <c r="D35" s="4">
        <v>1</v>
      </c>
      <c r="E35" s="3" t="s">
        <v>41</v>
      </c>
      <c r="F35" s="3">
        <v>2</v>
      </c>
      <c r="G35" s="13">
        <v>511</v>
      </c>
      <c r="H35" s="13">
        <v>540</v>
      </c>
      <c r="I35" s="13">
        <v>808</v>
      </c>
      <c r="J35" s="13">
        <v>996</v>
      </c>
      <c r="K35" s="13">
        <v>996</v>
      </c>
      <c r="L35" s="13">
        <v>1096</v>
      </c>
      <c r="M35" s="14">
        <v>100</v>
      </c>
      <c r="N35" s="76">
        <v>0.10040160642570281</v>
      </c>
      <c r="O35" s="78">
        <v>9.6134360355293325E-3</v>
      </c>
    </row>
    <row r="36" spans="1:15" x14ac:dyDescent="0.2">
      <c r="A36" s="3" t="s">
        <v>49</v>
      </c>
      <c r="B36" s="15">
        <v>16980</v>
      </c>
      <c r="C36" s="3" t="s">
        <v>13</v>
      </c>
      <c r="D36" s="4">
        <v>13</v>
      </c>
      <c r="E36" s="3" t="s">
        <v>41</v>
      </c>
      <c r="F36" s="3">
        <v>2</v>
      </c>
      <c r="G36" s="13">
        <v>435</v>
      </c>
      <c r="H36" s="13">
        <v>489</v>
      </c>
      <c r="I36" s="13">
        <v>680</v>
      </c>
      <c r="J36" s="13">
        <v>881</v>
      </c>
      <c r="K36" s="13">
        <v>1071</v>
      </c>
      <c r="L36" s="13">
        <v>1164</v>
      </c>
      <c r="M36" s="14">
        <v>93</v>
      </c>
      <c r="N36" s="76">
        <v>8.683473389355742E-2</v>
      </c>
      <c r="O36" s="78">
        <v>8.3617213106832455E-3</v>
      </c>
    </row>
    <row r="37" spans="1:15" x14ac:dyDescent="0.2">
      <c r="A37" s="3" t="s">
        <v>50</v>
      </c>
      <c r="B37" s="15">
        <v>23620</v>
      </c>
      <c r="C37" s="3" t="s">
        <v>51</v>
      </c>
      <c r="D37" s="4">
        <v>3</v>
      </c>
      <c r="E37" s="3" t="s">
        <v>41</v>
      </c>
      <c r="F37" s="3">
        <v>2</v>
      </c>
      <c r="G37" s="13">
        <v>329</v>
      </c>
      <c r="H37" s="13">
        <v>360</v>
      </c>
      <c r="I37" s="13">
        <v>599</v>
      </c>
      <c r="J37" s="13">
        <v>941</v>
      </c>
      <c r="K37" s="13">
        <v>1273</v>
      </c>
      <c r="L37" s="13">
        <v>1465</v>
      </c>
      <c r="M37" s="14">
        <v>192</v>
      </c>
      <c r="N37" s="76">
        <v>0.15082482325216026</v>
      </c>
      <c r="O37" s="78">
        <v>1.4147027598366613E-2</v>
      </c>
    </row>
    <row r="38" spans="1:15" x14ac:dyDescent="0.2">
      <c r="A38" s="3" t="s">
        <v>52</v>
      </c>
      <c r="B38" s="15">
        <v>27380</v>
      </c>
      <c r="C38" s="3" t="s">
        <v>13</v>
      </c>
      <c r="D38" s="4">
        <v>13</v>
      </c>
      <c r="E38" s="3" t="s">
        <v>38</v>
      </c>
      <c r="F38" s="3">
        <v>2</v>
      </c>
      <c r="G38" s="13">
        <v>6742</v>
      </c>
      <c r="H38" s="13">
        <v>7292</v>
      </c>
      <c r="I38" s="13">
        <v>7901</v>
      </c>
      <c r="J38" s="13">
        <v>8304</v>
      </c>
      <c r="K38" s="13">
        <v>8405</v>
      </c>
      <c r="L38" s="13">
        <v>8477</v>
      </c>
      <c r="M38" s="14">
        <v>72</v>
      </c>
      <c r="N38" s="76">
        <v>8.5663295657346823E-3</v>
      </c>
      <c r="O38" s="78">
        <v>8.5334857145635823E-4</v>
      </c>
    </row>
    <row r="39" spans="1:15" x14ac:dyDescent="0.2">
      <c r="A39" s="3" t="s">
        <v>53</v>
      </c>
      <c r="B39" s="15">
        <v>27700</v>
      </c>
      <c r="C39" s="3" t="s">
        <v>51</v>
      </c>
      <c r="D39" s="4">
        <v>3</v>
      </c>
      <c r="E39" s="3" t="s">
        <v>41</v>
      </c>
      <c r="F39" s="3">
        <v>2</v>
      </c>
      <c r="G39" s="13">
        <v>363</v>
      </c>
      <c r="H39" s="13">
        <v>387</v>
      </c>
      <c r="I39" s="13">
        <v>720</v>
      </c>
      <c r="J39" s="13">
        <v>935</v>
      </c>
      <c r="K39" s="13">
        <v>1303</v>
      </c>
      <c r="L39" s="13">
        <v>1489</v>
      </c>
      <c r="M39" s="14">
        <v>186</v>
      </c>
      <c r="N39" s="76">
        <v>0.1427475057559478</v>
      </c>
      <c r="O39" s="78">
        <v>1.3432967954539299E-2</v>
      </c>
    </row>
    <row r="40" spans="1:15" x14ac:dyDescent="0.2">
      <c r="A40" s="3" t="s">
        <v>54</v>
      </c>
      <c r="B40" s="15">
        <v>28740</v>
      </c>
      <c r="C40" s="3" t="s">
        <v>40</v>
      </c>
      <c r="D40" s="4">
        <v>1</v>
      </c>
      <c r="E40" s="3" t="s">
        <v>41</v>
      </c>
      <c r="F40" s="3">
        <v>2</v>
      </c>
      <c r="G40" s="13">
        <v>2043</v>
      </c>
      <c r="H40" s="13">
        <v>3219</v>
      </c>
      <c r="I40" s="13">
        <v>4841</v>
      </c>
      <c r="J40" s="13">
        <v>5867</v>
      </c>
      <c r="K40" s="13">
        <v>6803</v>
      </c>
      <c r="L40" s="13">
        <v>7126</v>
      </c>
      <c r="M40" s="14">
        <v>323</v>
      </c>
      <c r="N40" s="76">
        <v>4.7479053358812286E-2</v>
      </c>
      <c r="O40" s="78">
        <v>4.6494127155851661E-3</v>
      </c>
    </row>
    <row r="41" spans="1:15" x14ac:dyDescent="0.2">
      <c r="A41" s="3" t="s">
        <v>55</v>
      </c>
      <c r="B41" s="15">
        <v>28980</v>
      </c>
      <c r="C41" s="3" t="s">
        <v>40</v>
      </c>
      <c r="D41" s="4">
        <v>1</v>
      </c>
      <c r="E41" s="3" t="s">
        <v>41</v>
      </c>
      <c r="F41" s="3">
        <v>2</v>
      </c>
      <c r="G41" s="13">
        <v>736</v>
      </c>
      <c r="H41" s="13">
        <v>1010</v>
      </c>
      <c r="I41" s="13">
        <v>1941</v>
      </c>
      <c r="J41" s="13">
        <v>2609</v>
      </c>
      <c r="K41" s="13">
        <v>3060</v>
      </c>
      <c r="L41" s="13">
        <v>3777</v>
      </c>
      <c r="M41" s="14">
        <v>717</v>
      </c>
      <c r="N41" s="76">
        <v>0.23431372549019608</v>
      </c>
      <c r="O41" s="78">
        <v>2.1274658975900085E-2</v>
      </c>
    </row>
    <row r="42" spans="1:15" x14ac:dyDescent="0.2">
      <c r="A42" s="3" t="s">
        <v>56</v>
      </c>
      <c r="B42" s="15">
        <v>35220</v>
      </c>
      <c r="C42" s="3" t="s">
        <v>37</v>
      </c>
      <c r="D42" s="4">
        <v>9</v>
      </c>
      <c r="E42" s="3" t="s">
        <v>41</v>
      </c>
      <c r="F42" s="3">
        <v>2</v>
      </c>
      <c r="G42" s="13">
        <v>153</v>
      </c>
      <c r="H42" s="13">
        <v>234</v>
      </c>
      <c r="I42" s="13">
        <v>349</v>
      </c>
      <c r="J42" s="13">
        <v>386</v>
      </c>
      <c r="K42" s="13">
        <v>459</v>
      </c>
      <c r="L42" s="13">
        <v>602</v>
      </c>
      <c r="M42" s="14">
        <v>143</v>
      </c>
      <c r="N42" s="76">
        <v>0.31154684095860569</v>
      </c>
      <c r="O42" s="78">
        <v>2.7491837712750877E-2</v>
      </c>
    </row>
    <row r="43" spans="1:15" x14ac:dyDescent="0.2">
      <c r="A43" s="3" t="s">
        <v>57</v>
      </c>
      <c r="B43" s="15">
        <v>35860</v>
      </c>
      <c r="C43" s="3" t="s">
        <v>13</v>
      </c>
      <c r="D43" s="4">
        <v>13</v>
      </c>
      <c r="E43" s="3" t="s">
        <v>41</v>
      </c>
      <c r="F43" s="3">
        <v>2</v>
      </c>
      <c r="G43" s="13">
        <v>396</v>
      </c>
      <c r="H43" s="13">
        <v>450</v>
      </c>
      <c r="I43" s="13">
        <v>736</v>
      </c>
      <c r="J43" s="13">
        <v>814</v>
      </c>
      <c r="K43" s="13">
        <v>992</v>
      </c>
      <c r="L43" s="13">
        <v>1089</v>
      </c>
      <c r="M43" s="14">
        <v>97</v>
      </c>
      <c r="N43" s="76">
        <v>9.7782258064516125E-2</v>
      </c>
      <c r="O43" s="78">
        <v>9.3728542082296418E-3</v>
      </c>
    </row>
    <row r="44" spans="1:15" x14ac:dyDescent="0.2">
      <c r="A44" s="3" t="s">
        <v>58</v>
      </c>
      <c r="B44" s="15">
        <v>36900</v>
      </c>
      <c r="C44" s="3" t="s">
        <v>37</v>
      </c>
      <c r="D44" s="4">
        <v>9</v>
      </c>
      <c r="E44" s="3" t="s">
        <v>41</v>
      </c>
      <c r="F44" s="3">
        <v>2</v>
      </c>
      <c r="G44" s="13">
        <v>749</v>
      </c>
      <c r="H44" s="13">
        <v>1048</v>
      </c>
      <c r="I44" s="13">
        <v>1586</v>
      </c>
      <c r="J44" s="13">
        <v>1694</v>
      </c>
      <c r="K44" s="13">
        <v>1930</v>
      </c>
      <c r="L44" s="13">
        <v>2108</v>
      </c>
      <c r="M44" s="14">
        <v>178</v>
      </c>
      <c r="N44" s="76">
        <v>9.2227979274611405E-2</v>
      </c>
      <c r="O44" s="78">
        <v>8.8609909738572856E-3</v>
      </c>
    </row>
    <row r="45" spans="1:15" x14ac:dyDescent="0.2">
      <c r="A45" s="3" t="s">
        <v>59</v>
      </c>
      <c r="B45" s="15">
        <v>40180</v>
      </c>
      <c r="C45" s="3" t="s">
        <v>40</v>
      </c>
      <c r="D45" s="4">
        <v>1</v>
      </c>
      <c r="E45" s="3" t="s">
        <v>41</v>
      </c>
      <c r="F45" s="3">
        <v>2</v>
      </c>
      <c r="G45" s="13">
        <v>15288</v>
      </c>
      <c r="H45" s="13">
        <v>14888</v>
      </c>
      <c r="I45" s="13">
        <v>15575</v>
      </c>
      <c r="J45" s="13">
        <v>15743</v>
      </c>
      <c r="K45" s="13">
        <v>16411</v>
      </c>
      <c r="L45" s="13">
        <v>15951</v>
      </c>
      <c r="M45" s="14">
        <v>-460</v>
      </c>
      <c r="N45" s="76">
        <v>-2.8029979891536164E-2</v>
      </c>
      <c r="O45" s="78">
        <v>-2.8389942629024612E-3</v>
      </c>
    </row>
    <row r="46" spans="1:15" x14ac:dyDescent="0.2">
      <c r="A46" s="3" t="s">
        <v>60</v>
      </c>
      <c r="B46" s="15">
        <v>47140</v>
      </c>
      <c r="C46" s="3" t="s">
        <v>40</v>
      </c>
      <c r="D46" s="4">
        <v>1</v>
      </c>
      <c r="E46" s="3" t="s">
        <v>41</v>
      </c>
      <c r="F46" s="3">
        <v>2</v>
      </c>
      <c r="G46" s="13">
        <v>2434</v>
      </c>
      <c r="H46" s="13">
        <v>2904</v>
      </c>
      <c r="I46" s="13">
        <v>4646</v>
      </c>
      <c r="J46" s="13">
        <v>4837</v>
      </c>
      <c r="K46" s="13">
        <v>5943</v>
      </c>
      <c r="L46" s="13">
        <v>6241</v>
      </c>
      <c r="M46" s="14">
        <v>298</v>
      </c>
      <c r="N46" s="76">
        <v>5.0143025408043079E-2</v>
      </c>
      <c r="O46" s="78">
        <v>4.9046254487388197E-3</v>
      </c>
    </row>
    <row r="47" spans="1:15" x14ac:dyDescent="0.2">
      <c r="A47" s="3" t="s">
        <v>61</v>
      </c>
      <c r="B47" s="15">
        <v>49380</v>
      </c>
      <c r="C47" s="3" t="s">
        <v>51</v>
      </c>
      <c r="D47" s="4">
        <v>3</v>
      </c>
      <c r="E47" s="3" t="s">
        <v>41</v>
      </c>
      <c r="F47" s="3">
        <v>2</v>
      </c>
      <c r="G47" s="13">
        <v>840</v>
      </c>
      <c r="H47" s="13">
        <v>1310</v>
      </c>
      <c r="I47" s="13">
        <v>2206</v>
      </c>
      <c r="J47" s="13">
        <v>2956</v>
      </c>
      <c r="K47" s="13">
        <v>4484</v>
      </c>
      <c r="L47" s="13">
        <v>4044</v>
      </c>
      <c r="M47" s="14">
        <v>-440</v>
      </c>
      <c r="N47" s="76">
        <v>-9.8126672613737739E-2</v>
      </c>
      <c r="O47" s="78">
        <v>-1.0274968513379945E-2</v>
      </c>
    </row>
    <row r="48" spans="1:15" x14ac:dyDescent="0.2">
      <c r="A48" s="3" t="s">
        <v>62</v>
      </c>
      <c r="B48" s="15">
        <v>51540</v>
      </c>
      <c r="C48" s="3" t="s">
        <v>40</v>
      </c>
      <c r="D48" s="4">
        <v>1</v>
      </c>
      <c r="E48" s="3" t="s">
        <v>41</v>
      </c>
      <c r="F48" s="3">
        <v>2</v>
      </c>
      <c r="G48" s="13">
        <v>862</v>
      </c>
      <c r="H48" s="13">
        <v>946</v>
      </c>
      <c r="I48" s="13">
        <v>1249</v>
      </c>
      <c r="J48" s="13">
        <v>1606</v>
      </c>
      <c r="K48" s="13">
        <v>1950</v>
      </c>
      <c r="L48" s="13">
        <v>2165</v>
      </c>
      <c r="M48" s="14">
        <v>215</v>
      </c>
      <c r="N48" s="76">
        <v>0.11025641025641025</v>
      </c>
      <c r="O48" s="78">
        <v>1.0513986453910995E-2</v>
      </c>
    </row>
    <row r="49" spans="1:15" x14ac:dyDescent="0.2">
      <c r="A49" s="3" t="s">
        <v>63</v>
      </c>
      <c r="B49" s="15">
        <v>54260</v>
      </c>
      <c r="C49" s="3" t="s">
        <v>13</v>
      </c>
      <c r="D49" s="4">
        <v>13</v>
      </c>
      <c r="E49" s="3" t="s">
        <v>38</v>
      </c>
      <c r="F49" s="3">
        <v>2</v>
      </c>
      <c r="G49" s="13">
        <v>1784</v>
      </c>
      <c r="H49" s="13">
        <v>2193</v>
      </c>
      <c r="I49" s="13">
        <v>3051</v>
      </c>
      <c r="J49" s="13">
        <v>4263</v>
      </c>
      <c r="K49" s="13">
        <v>4548</v>
      </c>
      <c r="L49" s="13">
        <v>4829</v>
      </c>
      <c r="M49" s="14">
        <v>281</v>
      </c>
      <c r="N49" s="76">
        <v>6.1785400175901492E-2</v>
      </c>
      <c r="O49" s="78">
        <v>6.0131901777713548E-3</v>
      </c>
    </row>
    <row r="50" spans="1:15" x14ac:dyDescent="0.2">
      <c r="A50" s="3" t="s">
        <v>64</v>
      </c>
      <c r="B50" s="15">
        <v>58740</v>
      </c>
      <c r="C50" s="3" t="s">
        <v>51</v>
      </c>
      <c r="D50" s="4">
        <v>3</v>
      </c>
      <c r="E50" s="3" t="s">
        <v>41</v>
      </c>
      <c r="F50" s="3">
        <v>2</v>
      </c>
      <c r="G50" s="13">
        <v>1409</v>
      </c>
      <c r="H50" s="13">
        <v>1647</v>
      </c>
      <c r="I50" s="13">
        <v>2465</v>
      </c>
      <c r="J50" s="13">
        <v>3309</v>
      </c>
      <c r="K50" s="13">
        <v>4211</v>
      </c>
      <c r="L50" s="13">
        <v>4345</v>
      </c>
      <c r="M50" s="14">
        <v>134</v>
      </c>
      <c r="N50" s="76">
        <v>3.1821420090239846E-2</v>
      </c>
      <c r="O50" s="78">
        <v>3.137472550106768E-3</v>
      </c>
    </row>
    <row r="51" spans="1:15" x14ac:dyDescent="0.2">
      <c r="A51" s="3" t="s">
        <v>65</v>
      </c>
      <c r="B51" s="15">
        <v>67300</v>
      </c>
      <c r="C51" s="3" t="s">
        <v>40</v>
      </c>
      <c r="D51" s="4">
        <v>1</v>
      </c>
      <c r="E51" s="3" t="s">
        <v>41</v>
      </c>
      <c r="F51" s="3">
        <v>2</v>
      </c>
      <c r="G51" s="13">
        <v>857</v>
      </c>
      <c r="H51" s="13">
        <v>1022</v>
      </c>
      <c r="I51" s="13">
        <v>1679</v>
      </c>
      <c r="J51" s="13">
        <v>2136</v>
      </c>
      <c r="K51" s="13">
        <v>2581</v>
      </c>
      <c r="L51" s="13">
        <v>2966</v>
      </c>
      <c r="M51" s="14">
        <v>385</v>
      </c>
      <c r="N51" s="76">
        <v>0.14916698953893839</v>
      </c>
      <c r="O51" s="78">
        <v>1.400083870908686E-2</v>
      </c>
    </row>
    <row r="52" spans="1:15" x14ac:dyDescent="0.2">
      <c r="A52" s="3" t="s">
        <v>66</v>
      </c>
      <c r="B52" s="15">
        <v>67780</v>
      </c>
      <c r="C52" s="3" t="s">
        <v>51</v>
      </c>
      <c r="D52" s="4">
        <v>3</v>
      </c>
      <c r="E52" s="3" t="s">
        <v>41</v>
      </c>
      <c r="F52" s="3">
        <v>2</v>
      </c>
      <c r="G52" s="13">
        <v>620</v>
      </c>
      <c r="H52" s="13">
        <v>666</v>
      </c>
      <c r="I52" s="13">
        <v>905</v>
      </c>
      <c r="J52" s="13">
        <v>1066</v>
      </c>
      <c r="K52" s="13">
        <v>1286</v>
      </c>
      <c r="L52" s="13">
        <v>1326</v>
      </c>
      <c r="M52" s="14">
        <v>40</v>
      </c>
      <c r="N52" s="76">
        <v>3.110419906687403E-2</v>
      </c>
      <c r="O52" s="78">
        <v>3.0677224540744952E-3</v>
      </c>
    </row>
    <row r="53" spans="1:15" x14ac:dyDescent="0.2">
      <c r="A53" s="3" t="s">
        <v>67</v>
      </c>
      <c r="B53" s="15">
        <v>76100</v>
      </c>
      <c r="C53" s="3" t="s">
        <v>51</v>
      </c>
      <c r="D53" s="4">
        <v>3</v>
      </c>
      <c r="E53" s="3" t="s">
        <v>41</v>
      </c>
      <c r="F53" s="3">
        <v>2</v>
      </c>
      <c r="G53" s="13">
        <v>1016</v>
      </c>
      <c r="H53" s="13">
        <v>1054</v>
      </c>
      <c r="I53" s="13">
        <v>1672</v>
      </c>
      <c r="J53" s="13">
        <v>2165</v>
      </c>
      <c r="K53" s="13">
        <v>2510</v>
      </c>
      <c r="L53" s="13">
        <v>2856</v>
      </c>
      <c r="M53" s="14">
        <v>346</v>
      </c>
      <c r="N53" s="76">
        <v>0.13784860557768924</v>
      </c>
      <c r="O53" s="78">
        <v>1.2997674019757266E-2</v>
      </c>
    </row>
    <row r="54" spans="1:15" x14ac:dyDescent="0.2">
      <c r="A54" s="3" t="s">
        <v>68</v>
      </c>
      <c r="B54" s="15">
        <v>77060</v>
      </c>
      <c r="C54" s="3" t="s">
        <v>40</v>
      </c>
      <c r="D54" s="4">
        <v>1</v>
      </c>
      <c r="E54" s="3" t="s">
        <v>41</v>
      </c>
      <c r="F54" s="3">
        <v>2</v>
      </c>
      <c r="G54" s="13">
        <v>2137</v>
      </c>
      <c r="H54" s="13">
        <v>2579</v>
      </c>
      <c r="I54" s="13">
        <v>3387</v>
      </c>
      <c r="J54" s="13">
        <v>3240</v>
      </c>
      <c r="K54" s="13">
        <v>3477</v>
      </c>
      <c r="L54" s="13">
        <v>3567</v>
      </c>
      <c r="M54" s="14">
        <v>90</v>
      </c>
      <c r="N54" s="76">
        <v>2.5884383088869714E-2</v>
      </c>
      <c r="O54" s="78">
        <v>2.5587734221401703E-3</v>
      </c>
    </row>
    <row r="55" spans="1:15" x14ac:dyDescent="0.2">
      <c r="A55" s="3" t="s">
        <v>69</v>
      </c>
      <c r="B55" s="15">
        <v>77620</v>
      </c>
      <c r="C55" s="3" t="s">
        <v>51</v>
      </c>
      <c r="D55" s="4">
        <v>3</v>
      </c>
      <c r="E55" s="3" t="s">
        <v>41</v>
      </c>
      <c r="F55" s="3">
        <v>2</v>
      </c>
      <c r="G55" s="13">
        <v>678</v>
      </c>
      <c r="H55" s="13">
        <v>910</v>
      </c>
      <c r="I55" s="13">
        <v>1500</v>
      </c>
      <c r="J55" s="13">
        <v>1842</v>
      </c>
      <c r="K55" s="13">
        <v>2148</v>
      </c>
      <c r="L55" s="13">
        <v>2387</v>
      </c>
      <c r="M55" s="14">
        <v>239</v>
      </c>
      <c r="N55" s="76">
        <v>0.11126629422718808</v>
      </c>
      <c r="O55" s="78">
        <v>1.0605864726223935E-2</v>
      </c>
    </row>
    <row r="56" spans="1:15" x14ac:dyDescent="0.2">
      <c r="A56" s="3" t="s">
        <v>70</v>
      </c>
      <c r="B56" s="15">
        <v>86420</v>
      </c>
      <c r="C56" s="3" t="s">
        <v>51</v>
      </c>
      <c r="D56" s="4">
        <v>3</v>
      </c>
      <c r="E56" s="3" t="s">
        <v>41</v>
      </c>
      <c r="F56" s="3">
        <v>2</v>
      </c>
      <c r="G56" s="13">
        <v>2689</v>
      </c>
      <c r="H56" s="13">
        <v>3036</v>
      </c>
      <c r="I56" s="13">
        <v>3968</v>
      </c>
      <c r="J56" s="13">
        <v>4807</v>
      </c>
      <c r="K56" s="13">
        <v>6083</v>
      </c>
      <c r="L56" s="13">
        <v>6269</v>
      </c>
      <c r="M56" s="14">
        <v>186</v>
      </c>
      <c r="N56" s="76">
        <v>3.057701791879007E-2</v>
      </c>
      <c r="O56" s="78">
        <v>3.0164259801759297E-3</v>
      </c>
    </row>
    <row r="57" spans="1:15" x14ac:dyDescent="0.2">
      <c r="A57" s="16"/>
      <c r="B57" s="17"/>
      <c r="C57" s="16"/>
      <c r="D57" s="18"/>
      <c r="E57" s="16" t="s">
        <v>71</v>
      </c>
      <c r="F57" s="16"/>
      <c r="G57" s="19">
        <v>51676</v>
      </c>
      <c r="H57" s="19">
        <v>58714</v>
      </c>
      <c r="I57" s="19">
        <v>78126</v>
      </c>
      <c r="J57" s="19">
        <v>91900</v>
      </c>
      <c r="K57" s="19">
        <v>106428</v>
      </c>
      <c r="L57" s="19">
        <v>112735</v>
      </c>
      <c r="M57" s="20">
        <v>6307</v>
      </c>
      <c r="N57" s="77">
        <v>5.9260720862930806E-2</v>
      </c>
      <c r="O57" s="79">
        <v>5.7737272478104451E-3</v>
      </c>
    </row>
    <row r="58" spans="1:15" x14ac:dyDescent="0.2">
      <c r="A58" s="48" t="s">
        <v>72</v>
      </c>
      <c r="B58" s="108">
        <v>420</v>
      </c>
      <c r="C58" s="48" t="s">
        <v>51</v>
      </c>
      <c r="D58" s="71">
        <v>3</v>
      </c>
      <c r="E58" s="48" t="s">
        <v>73</v>
      </c>
      <c r="F58" s="48">
        <v>1</v>
      </c>
      <c r="G58" s="101">
        <v>146</v>
      </c>
      <c r="H58" s="101">
        <v>259</v>
      </c>
      <c r="I58" s="101">
        <v>383</v>
      </c>
      <c r="J58" s="101">
        <v>536</v>
      </c>
      <c r="K58" s="13">
        <v>654</v>
      </c>
      <c r="L58" s="101">
        <v>735</v>
      </c>
      <c r="M58" s="102">
        <v>81</v>
      </c>
      <c r="N58" s="103">
        <v>0.12385321100917432</v>
      </c>
      <c r="O58" s="104">
        <v>1.174474903287237E-2</v>
      </c>
    </row>
    <row r="59" spans="1:15" x14ac:dyDescent="0.2">
      <c r="A59" s="91" t="s">
        <v>341</v>
      </c>
      <c r="B59" s="91">
        <v>2420</v>
      </c>
      <c r="C59" s="91" t="s">
        <v>79</v>
      </c>
      <c r="D59" s="71">
        <v>7</v>
      </c>
      <c r="E59" s="91" t="s">
        <v>76</v>
      </c>
      <c r="F59" s="91">
        <v>1</v>
      </c>
      <c r="G59" s="101">
        <v>0</v>
      </c>
      <c r="H59" s="109">
        <v>4</v>
      </c>
      <c r="I59" s="109">
        <v>0</v>
      </c>
      <c r="J59" s="109">
        <v>0</v>
      </c>
      <c r="K59" s="13">
        <v>12</v>
      </c>
      <c r="L59" s="101">
        <v>0</v>
      </c>
      <c r="M59" s="102">
        <v>-12</v>
      </c>
      <c r="N59" s="103">
        <v>-1</v>
      </c>
      <c r="O59" s="106">
        <v>-1</v>
      </c>
    </row>
    <row r="60" spans="1:15" x14ac:dyDescent="0.2">
      <c r="A60" s="48" t="s">
        <v>74</v>
      </c>
      <c r="B60" s="108">
        <v>3700</v>
      </c>
      <c r="C60" s="48" t="s">
        <v>51</v>
      </c>
      <c r="D60" s="71">
        <v>3</v>
      </c>
      <c r="E60" s="48" t="s">
        <v>73</v>
      </c>
      <c r="F60" s="48">
        <v>1</v>
      </c>
      <c r="G60" s="101">
        <v>1013</v>
      </c>
      <c r="H60" s="101">
        <v>1098</v>
      </c>
      <c r="I60" s="101">
        <v>1566</v>
      </c>
      <c r="J60" s="101">
        <v>2290</v>
      </c>
      <c r="K60" s="13">
        <v>2705</v>
      </c>
      <c r="L60" s="101">
        <v>2788</v>
      </c>
      <c r="M60" s="102">
        <v>83</v>
      </c>
      <c r="N60" s="103">
        <v>3.0683918669131238E-2</v>
      </c>
      <c r="O60" s="104">
        <v>3.0268296862585586E-3</v>
      </c>
    </row>
    <row r="61" spans="1:15" x14ac:dyDescent="0.2">
      <c r="A61" s="48" t="s">
        <v>75</v>
      </c>
      <c r="B61" s="70">
        <v>41860</v>
      </c>
      <c r="C61" s="48" t="s">
        <v>37</v>
      </c>
      <c r="D61" s="71">
        <v>9</v>
      </c>
      <c r="E61" s="48" t="s">
        <v>76</v>
      </c>
      <c r="F61" s="48">
        <v>1</v>
      </c>
      <c r="G61" s="101">
        <v>604</v>
      </c>
      <c r="H61" s="101">
        <v>607</v>
      </c>
      <c r="I61" s="101">
        <v>761</v>
      </c>
      <c r="J61" s="101">
        <v>784</v>
      </c>
      <c r="K61" s="13">
        <v>893</v>
      </c>
      <c r="L61" s="101">
        <v>1077</v>
      </c>
      <c r="M61" s="102">
        <v>184</v>
      </c>
      <c r="N61" s="103">
        <v>0.20604703247480402</v>
      </c>
      <c r="O61" s="104">
        <v>1.8911407291146931E-2</v>
      </c>
    </row>
    <row r="62" spans="1:15" x14ac:dyDescent="0.2">
      <c r="A62" s="83" t="s">
        <v>342</v>
      </c>
      <c r="B62" s="83">
        <v>4100</v>
      </c>
      <c r="C62" s="83" t="s">
        <v>79</v>
      </c>
      <c r="D62" s="71">
        <v>7</v>
      </c>
      <c r="E62" s="83" t="s">
        <v>76</v>
      </c>
      <c r="F62" s="83">
        <v>1</v>
      </c>
      <c r="G62" s="101">
        <v>0</v>
      </c>
      <c r="H62" s="84">
        <v>0</v>
      </c>
      <c r="I62" s="84">
        <v>0</v>
      </c>
      <c r="J62" s="84">
        <v>0</v>
      </c>
      <c r="K62" s="13">
        <v>0</v>
      </c>
      <c r="L62" s="101">
        <v>0</v>
      </c>
      <c r="M62" s="102">
        <v>0</v>
      </c>
      <c r="N62" s="110" t="s">
        <v>375</v>
      </c>
      <c r="O62" s="110" t="s">
        <v>375</v>
      </c>
    </row>
    <row r="63" spans="1:15" x14ac:dyDescent="0.2">
      <c r="A63" s="83" t="s">
        <v>343</v>
      </c>
      <c r="B63" s="83">
        <v>4260</v>
      </c>
      <c r="C63" s="83" t="s">
        <v>79</v>
      </c>
      <c r="D63" s="71">
        <v>7</v>
      </c>
      <c r="E63" s="83" t="s">
        <v>76</v>
      </c>
      <c r="F63" s="83">
        <v>1</v>
      </c>
      <c r="G63" s="101">
        <v>0</v>
      </c>
      <c r="H63" s="84">
        <v>0</v>
      </c>
      <c r="I63" s="84">
        <v>0</v>
      </c>
      <c r="J63" s="84">
        <v>0</v>
      </c>
      <c r="K63" s="13">
        <v>4</v>
      </c>
      <c r="L63" s="101">
        <v>0</v>
      </c>
      <c r="M63" s="102">
        <v>-4</v>
      </c>
      <c r="N63" s="103">
        <v>-1</v>
      </c>
      <c r="O63" s="106">
        <v>-1</v>
      </c>
    </row>
    <row r="64" spans="1:15" x14ac:dyDescent="0.2">
      <c r="A64" s="48" t="s">
        <v>77</v>
      </c>
      <c r="B64" s="70">
        <v>42020</v>
      </c>
      <c r="C64" s="48" t="s">
        <v>37</v>
      </c>
      <c r="D64" s="71">
        <v>9</v>
      </c>
      <c r="E64" s="48" t="s">
        <v>76</v>
      </c>
      <c r="F64" s="48">
        <v>1</v>
      </c>
      <c r="G64" s="101">
        <v>172</v>
      </c>
      <c r="H64" s="101">
        <v>194</v>
      </c>
      <c r="I64" s="101">
        <v>333</v>
      </c>
      <c r="J64" s="101">
        <v>330</v>
      </c>
      <c r="K64" s="13">
        <v>314</v>
      </c>
      <c r="L64" s="101">
        <v>364</v>
      </c>
      <c r="M64" s="102">
        <v>50</v>
      </c>
      <c r="N64" s="103">
        <v>0.15923566878980891</v>
      </c>
      <c r="O64" s="104">
        <v>1.4885794239867911E-2</v>
      </c>
    </row>
    <row r="65" spans="1:15" x14ac:dyDescent="0.2">
      <c r="A65" s="48" t="s">
        <v>78</v>
      </c>
      <c r="B65" s="70">
        <v>11780</v>
      </c>
      <c r="C65" s="48" t="s">
        <v>79</v>
      </c>
      <c r="D65" s="71">
        <v>7</v>
      </c>
      <c r="E65" s="48" t="s">
        <v>73</v>
      </c>
      <c r="F65" s="48">
        <v>1</v>
      </c>
      <c r="G65" s="101">
        <v>17821</v>
      </c>
      <c r="H65" s="101">
        <v>15256</v>
      </c>
      <c r="I65" s="101">
        <v>13084</v>
      </c>
      <c r="J65" s="101">
        <v>11824</v>
      </c>
      <c r="K65" s="13">
        <v>10331</v>
      </c>
      <c r="L65" s="101">
        <v>10051</v>
      </c>
      <c r="M65" s="102">
        <v>-280</v>
      </c>
      <c r="N65" s="103">
        <v>-2.7102894201916562E-2</v>
      </c>
      <c r="O65" s="104">
        <v>-2.7439237231270397E-3</v>
      </c>
    </row>
    <row r="66" spans="1:15" x14ac:dyDescent="0.2">
      <c r="A66" s="48" t="s">
        <v>80</v>
      </c>
      <c r="B66" s="70">
        <v>42580</v>
      </c>
      <c r="C66" s="48" t="s">
        <v>37</v>
      </c>
      <c r="D66" s="71">
        <v>9</v>
      </c>
      <c r="E66" s="48" t="s">
        <v>76</v>
      </c>
      <c r="F66" s="48">
        <v>1</v>
      </c>
      <c r="G66" s="101">
        <v>898</v>
      </c>
      <c r="H66" s="101">
        <v>1142</v>
      </c>
      <c r="I66" s="101">
        <v>1784</v>
      </c>
      <c r="J66" s="101">
        <v>2033</v>
      </c>
      <c r="K66" s="13">
        <v>2199</v>
      </c>
      <c r="L66" s="101">
        <v>2526</v>
      </c>
      <c r="M66" s="102">
        <v>327</v>
      </c>
      <c r="N66" s="103">
        <v>0.14870395634379263</v>
      </c>
      <c r="O66" s="104">
        <v>1.3959974221500859E-2</v>
      </c>
    </row>
    <row r="67" spans="1:15" x14ac:dyDescent="0.2">
      <c r="A67" s="83" t="s">
        <v>303</v>
      </c>
      <c r="B67" s="83">
        <v>8420</v>
      </c>
      <c r="C67" s="83" t="s">
        <v>79</v>
      </c>
      <c r="D67" s="71">
        <v>7</v>
      </c>
      <c r="E67" s="83" t="s">
        <v>76</v>
      </c>
      <c r="F67" s="83">
        <v>1</v>
      </c>
      <c r="G67" s="101">
        <v>0</v>
      </c>
      <c r="H67" s="84">
        <v>4</v>
      </c>
      <c r="I67" s="84">
        <v>5</v>
      </c>
      <c r="J67" s="84">
        <v>0</v>
      </c>
      <c r="K67" s="13">
        <v>10</v>
      </c>
      <c r="L67" s="101">
        <v>8</v>
      </c>
      <c r="M67" s="102">
        <v>-2</v>
      </c>
      <c r="N67" s="103">
        <v>-0.2</v>
      </c>
      <c r="O67" s="106">
        <v>-2.2067231457071457E-2</v>
      </c>
    </row>
    <row r="68" spans="1:15" x14ac:dyDescent="0.2">
      <c r="A68" s="48" t="s">
        <v>81</v>
      </c>
      <c r="B68" s="108">
        <v>39940</v>
      </c>
      <c r="C68" s="48" t="s">
        <v>37</v>
      </c>
      <c r="D68" s="71">
        <v>9</v>
      </c>
      <c r="E68" s="48" t="s">
        <v>76</v>
      </c>
      <c r="F68" s="48">
        <v>1</v>
      </c>
      <c r="G68" s="101">
        <v>1058</v>
      </c>
      <c r="H68" s="101">
        <v>1171</v>
      </c>
      <c r="I68" s="101">
        <v>1694</v>
      </c>
      <c r="J68" s="101">
        <v>2377</v>
      </c>
      <c r="K68" s="13">
        <v>2719</v>
      </c>
      <c r="L68" s="101">
        <v>3333</v>
      </c>
      <c r="M68" s="102">
        <v>614</v>
      </c>
      <c r="N68" s="103">
        <v>0.22581831555719015</v>
      </c>
      <c r="O68" s="104">
        <v>2.0569559752382505E-2</v>
      </c>
    </row>
    <row r="69" spans="1:15" x14ac:dyDescent="0.2">
      <c r="A69" s="48" t="s">
        <v>82</v>
      </c>
      <c r="B69" s="70">
        <v>13220</v>
      </c>
      <c r="C69" s="48" t="s">
        <v>79</v>
      </c>
      <c r="D69" s="71">
        <v>7</v>
      </c>
      <c r="E69" s="48" t="s">
        <v>73</v>
      </c>
      <c r="F69" s="48">
        <v>1</v>
      </c>
      <c r="G69" s="101">
        <v>295</v>
      </c>
      <c r="H69" s="101">
        <v>310</v>
      </c>
      <c r="I69" s="101">
        <v>647</v>
      </c>
      <c r="J69" s="101">
        <v>528</v>
      </c>
      <c r="K69" s="13">
        <v>663</v>
      </c>
      <c r="L69" s="101">
        <v>763</v>
      </c>
      <c r="M69" s="102">
        <v>100</v>
      </c>
      <c r="N69" s="103">
        <v>0.15082956259426847</v>
      </c>
      <c r="O69" s="104">
        <v>1.414744524497169E-2</v>
      </c>
    </row>
    <row r="70" spans="1:15" x14ac:dyDescent="0.2">
      <c r="A70" s="83" t="s">
        <v>344</v>
      </c>
      <c r="B70" s="83">
        <v>11220</v>
      </c>
      <c r="C70" s="83" t="s">
        <v>79</v>
      </c>
      <c r="D70" s="71">
        <v>7</v>
      </c>
      <c r="E70" s="83" t="s">
        <v>76</v>
      </c>
      <c r="F70" s="83">
        <v>1</v>
      </c>
      <c r="G70" s="101">
        <v>0</v>
      </c>
      <c r="H70" s="84">
        <v>0</v>
      </c>
      <c r="I70" s="84">
        <v>0</v>
      </c>
      <c r="J70" s="84">
        <v>0</v>
      </c>
      <c r="K70" s="13">
        <v>0</v>
      </c>
      <c r="L70" s="101">
        <v>0</v>
      </c>
      <c r="M70" s="102">
        <v>0</v>
      </c>
      <c r="N70" s="110" t="s">
        <v>375</v>
      </c>
      <c r="O70" s="111" t="s">
        <v>375</v>
      </c>
    </row>
    <row r="71" spans="1:15" x14ac:dyDescent="0.2">
      <c r="A71" s="48" t="s">
        <v>83</v>
      </c>
      <c r="B71" s="108">
        <v>3940</v>
      </c>
      <c r="C71" s="48" t="s">
        <v>51</v>
      </c>
      <c r="D71" s="71">
        <v>3</v>
      </c>
      <c r="E71" s="48" t="s">
        <v>73</v>
      </c>
      <c r="F71" s="48">
        <v>1</v>
      </c>
      <c r="G71" s="101">
        <v>150</v>
      </c>
      <c r="H71" s="101">
        <v>134</v>
      </c>
      <c r="I71" s="101">
        <v>189</v>
      </c>
      <c r="J71" s="101">
        <v>268</v>
      </c>
      <c r="K71" s="13">
        <v>260</v>
      </c>
      <c r="L71" s="101">
        <v>337</v>
      </c>
      <c r="M71" s="102">
        <v>77</v>
      </c>
      <c r="N71" s="103">
        <v>0.29615384615384616</v>
      </c>
      <c r="O71" s="104">
        <v>2.6279503212177868E-2</v>
      </c>
    </row>
    <row r="72" spans="1:15" x14ac:dyDescent="0.2">
      <c r="A72" s="48" t="s">
        <v>84</v>
      </c>
      <c r="B72" s="70">
        <v>13780</v>
      </c>
      <c r="C72" s="48" t="s">
        <v>79</v>
      </c>
      <c r="D72" s="71">
        <v>7</v>
      </c>
      <c r="E72" s="48" t="s">
        <v>73</v>
      </c>
      <c r="F72" s="48">
        <v>1</v>
      </c>
      <c r="G72" s="101">
        <v>179</v>
      </c>
      <c r="H72" s="101">
        <v>166</v>
      </c>
      <c r="I72" s="101">
        <v>262</v>
      </c>
      <c r="J72" s="101">
        <v>232</v>
      </c>
      <c r="K72" s="13">
        <v>294</v>
      </c>
      <c r="L72" s="101">
        <v>265</v>
      </c>
      <c r="M72" s="102">
        <v>-29</v>
      </c>
      <c r="N72" s="103">
        <v>-9.8639455782312924E-2</v>
      </c>
      <c r="O72" s="104">
        <v>-1.0331256267008815E-2</v>
      </c>
    </row>
    <row r="73" spans="1:15" x14ac:dyDescent="0.2">
      <c r="A73" s="48" t="s">
        <v>85</v>
      </c>
      <c r="B73" s="70">
        <v>13940</v>
      </c>
      <c r="C73" s="48" t="s">
        <v>79</v>
      </c>
      <c r="D73" s="71">
        <v>7</v>
      </c>
      <c r="E73" s="48" t="s">
        <v>73</v>
      </c>
      <c r="F73" s="48">
        <v>1</v>
      </c>
      <c r="G73" s="101">
        <v>2389</v>
      </c>
      <c r="H73" s="101">
        <v>2094</v>
      </c>
      <c r="I73" s="101">
        <v>2459</v>
      </c>
      <c r="J73" s="101">
        <v>2444</v>
      </c>
      <c r="K73" s="13">
        <v>2321</v>
      </c>
      <c r="L73" s="101">
        <v>2301</v>
      </c>
      <c r="M73" s="102">
        <v>-20</v>
      </c>
      <c r="N73" s="103">
        <v>-8.6169754416199913E-3</v>
      </c>
      <c r="O73" s="104">
        <v>-8.6505724596652733E-4</v>
      </c>
    </row>
    <row r="74" spans="1:15" x14ac:dyDescent="0.2">
      <c r="A74" s="48" t="s">
        <v>86</v>
      </c>
      <c r="B74" s="70">
        <v>14660</v>
      </c>
      <c r="C74" s="48" t="s">
        <v>79</v>
      </c>
      <c r="D74" s="71">
        <v>7</v>
      </c>
      <c r="E74" s="48" t="s">
        <v>73</v>
      </c>
      <c r="F74" s="48">
        <v>1</v>
      </c>
      <c r="G74" s="101">
        <v>457</v>
      </c>
      <c r="H74" s="101">
        <v>467</v>
      </c>
      <c r="I74" s="101">
        <v>673</v>
      </c>
      <c r="J74" s="101">
        <v>661</v>
      </c>
      <c r="K74" s="13">
        <v>750</v>
      </c>
      <c r="L74" s="101">
        <v>757</v>
      </c>
      <c r="M74" s="102">
        <v>7</v>
      </c>
      <c r="N74" s="103">
        <v>9.3333333333333341E-3</v>
      </c>
      <c r="O74" s="104">
        <v>9.2943634922759699E-4</v>
      </c>
    </row>
    <row r="75" spans="1:15" x14ac:dyDescent="0.2">
      <c r="A75" s="48" t="s">
        <v>87</v>
      </c>
      <c r="B75" s="70">
        <v>5060</v>
      </c>
      <c r="C75" s="48" t="s">
        <v>51</v>
      </c>
      <c r="D75" s="71">
        <v>3</v>
      </c>
      <c r="E75" s="48" t="s">
        <v>73</v>
      </c>
      <c r="F75" s="48">
        <v>1</v>
      </c>
      <c r="G75" s="101">
        <v>4298</v>
      </c>
      <c r="H75" s="101">
        <v>4865</v>
      </c>
      <c r="I75" s="101">
        <v>7158</v>
      </c>
      <c r="J75" s="101">
        <v>7940</v>
      </c>
      <c r="K75" s="13">
        <v>8604</v>
      </c>
      <c r="L75" s="101">
        <v>10115</v>
      </c>
      <c r="M75" s="102">
        <v>1511</v>
      </c>
      <c r="N75" s="103">
        <v>0.17561599256159927</v>
      </c>
      <c r="O75" s="104">
        <v>1.6310818327003318E-2</v>
      </c>
    </row>
    <row r="76" spans="1:15" x14ac:dyDescent="0.2">
      <c r="A76" s="83" t="s">
        <v>345</v>
      </c>
      <c r="B76" s="83">
        <v>16100</v>
      </c>
      <c r="C76" s="83" t="s">
        <v>79</v>
      </c>
      <c r="D76" s="71">
        <v>7</v>
      </c>
      <c r="E76" s="83" t="s">
        <v>76</v>
      </c>
      <c r="F76" s="83">
        <v>1</v>
      </c>
      <c r="G76" s="101">
        <v>0</v>
      </c>
      <c r="H76" s="84">
        <v>0</v>
      </c>
      <c r="I76" s="84">
        <v>0</v>
      </c>
      <c r="J76" s="84">
        <v>0</v>
      </c>
      <c r="K76" s="13">
        <v>0</v>
      </c>
      <c r="L76" s="101">
        <v>0</v>
      </c>
      <c r="M76" s="102">
        <v>0</v>
      </c>
      <c r="N76" s="110" t="s">
        <v>375</v>
      </c>
      <c r="O76" s="111" t="s">
        <v>375</v>
      </c>
    </row>
    <row r="77" spans="1:15" x14ac:dyDescent="0.2">
      <c r="A77" s="83" t="s">
        <v>346</v>
      </c>
      <c r="B77" s="83">
        <v>16660</v>
      </c>
      <c r="C77" s="83" t="s">
        <v>79</v>
      </c>
      <c r="D77" s="71">
        <v>7</v>
      </c>
      <c r="E77" s="83" t="s">
        <v>76</v>
      </c>
      <c r="F77" s="83">
        <v>1</v>
      </c>
      <c r="G77" s="101">
        <v>0</v>
      </c>
      <c r="H77" s="84">
        <v>0</v>
      </c>
      <c r="I77" s="84">
        <v>0</v>
      </c>
      <c r="J77" s="84">
        <v>0</v>
      </c>
      <c r="K77" s="13">
        <v>0</v>
      </c>
      <c r="L77" s="101">
        <v>0</v>
      </c>
      <c r="M77" s="102">
        <v>0</v>
      </c>
      <c r="N77" s="110" t="s">
        <v>375</v>
      </c>
      <c r="O77" s="111" t="s">
        <v>375</v>
      </c>
    </row>
    <row r="78" spans="1:15" x14ac:dyDescent="0.2">
      <c r="A78" s="48" t="s">
        <v>88</v>
      </c>
      <c r="B78" s="70">
        <v>16820</v>
      </c>
      <c r="C78" s="48" t="s">
        <v>79</v>
      </c>
      <c r="D78" s="71">
        <v>7</v>
      </c>
      <c r="E78" s="48" t="s">
        <v>73</v>
      </c>
      <c r="F78" s="48">
        <v>1</v>
      </c>
      <c r="G78" s="101">
        <v>567</v>
      </c>
      <c r="H78" s="101">
        <v>425</v>
      </c>
      <c r="I78" s="101">
        <v>672</v>
      </c>
      <c r="J78" s="101">
        <v>827</v>
      </c>
      <c r="K78" s="13">
        <v>927</v>
      </c>
      <c r="L78" s="101">
        <v>979</v>
      </c>
      <c r="M78" s="102">
        <v>52</v>
      </c>
      <c r="N78" s="103">
        <v>5.609492988133765E-2</v>
      </c>
      <c r="O78" s="104">
        <v>5.4727286617939352E-3</v>
      </c>
    </row>
    <row r="79" spans="1:15" x14ac:dyDescent="0.2">
      <c r="A79" s="83" t="s">
        <v>347</v>
      </c>
      <c r="B79" s="83">
        <v>18340</v>
      </c>
      <c r="C79" s="83" t="s">
        <v>79</v>
      </c>
      <c r="D79" s="71">
        <v>7</v>
      </c>
      <c r="E79" s="83" t="s">
        <v>76</v>
      </c>
      <c r="F79" s="83">
        <v>1</v>
      </c>
      <c r="G79" s="101">
        <v>0</v>
      </c>
      <c r="H79" s="84">
        <v>0</v>
      </c>
      <c r="I79" s="84">
        <v>0</v>
      </c>
      <c r="J79" s="84">
        <v>0</v>
      </c>
      <c r="K79" s="13">
        <v>0</v>
      </c>
      <c r="L79" s="101">
        <v>1</v>
      </c>
      <c r="M79" s="102">
        <v>1</v>
      </c>
      <c r="N79" s="110" t="s">
        <v>375</v>
      </c>
      <c r="O79" s="111" t="s">
        <v>375</v>
      </c>
    </row>
    <row r="80" spans="1:15" x14ac:dyDescent="0.2">
      <c r="A80" s="83" t="s">
        <v>374</v>
      </c>
      <c r="B80" s="83">
        <v>18420</v>
      </c>
      <c r="C80" s="83" t="s">
        <v>79</v>
      </c>
      <c r="D80" s="71">
        <v>7</v>
      </c>
      <c r="E80" s="83" t="s">
        <v>76</v>
      </c>
      <c r="F80" s="83">
        <v>1</v>
      </c>
      <c r="G80" s="101">
        <v>18</v>
      </c>
      <c r="H80" s="84">
        <v>18</v>
      </c>
      <c r="I80" s="84">
        <v>36</v>
      </c>
      <c r="J80" s="84">
        <v>50</v>
      </c>
      <c r="K80" s="13">
        <v>75</v>
      </c>
      <c r="L80" s="101">
        <v>12</v>
      </c>
      <c r="M80" s="102">
        <v>-63</v>
      </c>
      <c r="N80" s="103">
        <v>-0.84</v>
      </c>
      <c r="O80" s="106">
        <v>-0.16744679259812689</v>
      </c>
    </row>
    <row r="81" spans="1:27" x14ac:dyDescent="0.2">
      <c r="A81" s="48" t="s">
        <v>89</v>
      </c>
      <c r="B81" s="70">
        <v>19300</v>
      </c>
      <c r="C81" s="48" t="s">
        <v>79</v>
      </c>
      <c r="D81" s="71">
        <v>7</v>
      </c>
      <c r="E81" s="48" t="s">
        <v>73</v>
      </c>
      <c r="F81" s="48">
        <v>1</v>
      </c>
      <c r="G81" s="101">
        <v>202</v>
      </c>
      <c r="H81" s="101">
        <v>225</v>
      </c>
      <c r="I81" s="101">
        <v>390</v>
      </c>
      <c r="J81" s="101">
        <v>327</v>
      </c>
      <c r="K81" s="13">
        <v>309</v>
      </c>
      <c r="L81" s="101">
        <v>304</v>
      </c>
      <c r="M81" s="102">
        <v>-5</v>
      </c>
      <c r="N81" s="103">
        <v>-1.6181229773462782E-2</v>
      </c>
      <c r="O81" s="104">
        <v>-1.6300276087268806E-3</v>
      </c>
    </row>
    <row r="82" spans="1:27" x14ac:dyDescent="0.2">
      <c r="A82" s="48" t="s">
        <v>90</v>
      </c>
      <c r="B82" s="70">
        <v>44820</v>
      </c>
      <c r="C82" s="48" t="s">
        <v>37</v>
      </c>
      <c r="D82" s="71">
        <v>9</v>
      </c>
      <c r="E82" s="48" t="s">
        <v>76</v>
      </c>
      <c r="F82" s="48">
        <v>1</v>
      </c>
      <c r="G82" s="101">
        <v>74</v>
      </c>
      <c r="H82" s="101">
        <v>92</v>
      </c>
      <c r="I82" s="101">
        <v>124</v>
      </c>
      <c r="J82" s="101">
        <v>223</v>
      </c>
      <c r="K82" s="13">
        <v>256</v>
      </c>
      <c r="L82" s="101">
        <v>254</v>
      </c>
      <c r="M82" s="102">
        <v>-2</v>
      </c>
      <c r="N82" s="103">
        <v>-7.8125E-3</v>
      </c>
      <c r="O82" s="104">
        <v>-7.8401024933616448E-4</v>
      </c>
    </row>
    <row r="83" spans="1:27" x14ac:dyDescent="0.2">
      <c r="A83" s="48" t="s">
        <v>91</v>
      </c>
      <c r="B83" s="70">
        <v>5140</v>
      </c>
      <c r="C83" s="48" t="s">
        <v>51</v>
      </c>
      <c r="D83" s="71">
        <v>3</v>
      </c>
      <c r="E83" s="48" t="s">
        <v>73</v>
      </c>
      <c r="F83" s="48">
        <v>1</v>
      </c>
      <c r="G83" s="101">
        <v>151</v>
      </c>
      <c r="H83" s="101">
        <v>221</v>
      </c>
      <c r="I83" s="101">
        <v>256</v>
      </c>
      <c r="J83" s="101">
        <v>362</v>
      </c>
      <c r="K83" s="13">
        <v>375</v>
      </c>
      <c r="L83" s="101">
        <v>393</v>
      </c>
      <c r="M83" s="102">
        <v>18</v>
      </c>
      <c r="N83" s="103">
        <v>4.8000000000000001E-2</v>
      </c>
      <c r="O83" s="104">
        <v>4.6993661387411123E-3</v>
      </c>
    </row>
    <row r="84" spans="1:27" x14ac:dyDescent="0.2">
      <c r="A84" s="48" t="s">
        <v>92</v>
      </c>
      <c r="B84" s="70">
        <v>47860</v>
      </c>
      <c r="C84" s="48" t="s">
        <v>37</v>
      </c>
      <c r="D84" s="71">
        <v>9</v>
      </c>
      <c r="E84" s="48" t="s">
        <v>76</v>
      </c>
      <c r="F84" s="48">
        <v>1</v>
      </c>
      <c r="G84" s="101">
        <v>3</v>
      </c>
      <c r="H84" s="101">
        <v>13</v>
      </c>
      <c r="I84" s="101">
        <v>53</v>
      </c>
      <c r="J84" s="101">
        <v>74</v>
      </c>
      <c r="K84" s="13">
        <v>87</v>
      </c>
      <c r="L84" s="101">
        <v>83</v>
      </c>
      <c r="M84" s="102">
        <v>-4</v>
      </c>
      <c r="N84" s="103">
        <v>-4.5977011494252873E-2</v>
      </c>
      <c r="O84" s="104">
        <v>-4.6956916909831614E-3</v>
      </c>
    </row>
    <row r="85" spans="1:27" x14ac:dyDescent="0.2">
      <c r="A85" s="48" t="s">
        <v>93</v>
      </c>
      <c r="B85" s="70">
        <v>22020</v>
      </c>
      <c r="C85" s="48" t="s">
        <v>79</v>
      </c>
      <c r="D85" s="71">
        <v>7</v>
      </c>
      <c r="E85" s="48" t="s">
        <v>73</v>
      </c>
      <c r="F85" s="48">
        <v>1</v>
      </c>
      <c r="G85" s="101">
        <v>220</v>
      </c>
      <c r="H85" s="101">
        <v>199</v>
      </c>
      <c r="I85" s="101">
        <v>313</v>
      </c>
      <c r="J85" s="101">
        <v>292</v>
      </c>
      <c r="K85" s="13">
        <v>298</v>
      </c>
      <c r="L85" s="101">
        <v>291</v>
      </c>
      <c r="M85" s="102">
        <v>-7</v>
      </c>
      <c r="N85" s="103">
        <v>-2.3489932885906041E-2</v>
      </c>
      <c r="O85" s="104">
        <v>-2.3741990538804769E-3</v>
      </c>
    </row>
    <row r="86" spans="1:27" x14ac:dyDescent="0.2">
      <c r="A86" s="83" t="s">
        <v>349</v>
      </c>
      <c r="B86" s="83">
        <v>25180</v>
      </c>
      <c r="C86" s="83" t="s">
        <v>79</v>
      </c>
      <c r="D86" s="71">
        <v>7</v>
      </c>
      <c r="E86" s="83" t="s">
        <v>76</v>
      </c>
      <c r="F86" s="83">
        <v>1</v>
      </c>
      <c r="G86" s="101">
        <v>0</v>
      </c>
      <c r="H86" s="84">
        <v>0</v>
      </c>
      <c r="I86" s="84">
        <v>0</v>
      </c>
      <c r="J86" s="84">
        <v>0</v>
      </c>
      <c r="K86" s="13">
        <v>1</v>
      </c>
      <c r="L86" s="101">
        <v>0</v>
      </c>
      <c r="M86" s="102">
        <v>-1</v>
      </c>
      <c r="N86" s="103">
        <v>-1</v>
      </c>
      <c r="O86" s="106">
        <v>-1</v>
      </c>
    </row>
    <row r="87" spans="1:27" x14ac:dyDescent="0.2">
      <c r="A87" s="48" t="s">
        <v>94</v>
      </c>
      <c r="B87" s="108">
        <v>48980</v>
      </c>
      <c r="C87" s="48" t="s">
        <v>37</v>
      </c>
      <c r="D87" s="71">
        <v>9</v>
      </c>
      <c r="E87" s="48" t="s">
        <v>76</v>
      </c>
      <c r="F87" s="48">
        <v>1</v>
      </c>
      <c r="G87" s="101">
        <v>491</v>
      </c>
      <c r="H87" s="101">
        <v>655</v>
      </c>
      <c r="I87" s="101">
        <v>743</v>
      </c>
      <c r="J87" s="101">
        <v>811</v>
      </c>
      <c r="K87" s="13">
        <v>924</v>
      </c>
      <c r="L87" s="101">
        <v>1104</v>
      </c>
      <c r="M87" s="102">
        <v>180</v>
      </c>
      <c r="N87" s="103">
        <v>0.19480519480519481</v>
      </c>
      <c r="O87" s="104">
        <v>1.7957649425199618E-2</v>
      </c>
    </row>
    <row r="88" spans="1:27" x14ac:dyDescent="0.2">
      <c r="A88" s="48" t="s">
        <v>95</v>
      </c>
      <c r="B88" s="70">
        <v>23380</v>
      </c>
      <c r="C88" s="48" t="s">
        <v>79</v>
      </c>
      <c r="D88" s="71">
        <v>7</v>
      </c>
      <c r="E88" s="48" t="s">
        <v>73</v>
      </c>
      <c r="F88" s="48">
        <v>1</v>
      </c>
      <c r="G88" s="101">
        <v>3039</v>
      </c>
      <c r="H88" s="101">
        <v>2998</v>
      </c>
      <c r="I88" s="101">
        <v>3322</v>
      </c>
      <c r="J88" s="101">
        <v>3173</v>
      </c>
      <c r="K88" s="13">
        <v>2895</v>
      </c>
      <c r="L88" s="101">
        <v>2848</v>
      </c>
      <c r="M88" s="102">
        <v>-47</v>
      </c>
      <c r="N88" s="103">
        <v>-1.6234887737478412E-2</v>
      </c>
      <c r="O88" s="104">
        <v>-1.6354729017535874E-3</v>
      </c>
    </row>
    <row r="89" spans="1:27" x14ac:dyDescent="0.2">
      <c r="A89" s="83" t="s">
        <v>350</v>
      </c>
      <c r="B89" s="83">
        <v>31780</v>
      </c>
      <c r="C89" s="83" t="s">
        <v>79</v>
      </c>
      <c r="D89" s="71">
        <v>7</v>
      </c>
      <c r="E89" s="83" t="s">
        <v>76</v>
      </c>
      <c r="F89" s="83">
        <v>1</v>
      </c>
      <c r="G89" s="101">
        <v>2</v>
      </c>
      <c r="H89" s="84">
        <v>0</v>
      </c>
      <c r="I89" s="84">
        <v>0</v>
      </c>
      <c r="J89" s="84">
        <v>0</v>
      </c>
      <c r="K89" s="13">
        <v>0</v>
      </c>
      <c r="L89" s="101">
        <v>1</v>
      </c>
      <c r="M89" s="102">
        <v>1</v>
      </c>
      <c r="N89" s="110" t="s">
        <v>375</v>
      </c>
      <c r="O89" s="111" t="s">
        <v>375</v>
      </c>
    </row>
    <row r="90" spans="1:27" x14ac:dyDescent="0.2">
      <c r="A90" s="48" t="s">
        <v>96</v>
      </c>
      <c r="B90" s="70">
        <v>56100</v>
      </c>
      <c r="C90" s="48" t="s">
        <v>37</v>
      </c>
      <c r="D90" s="71">
        <v>9</v>
      </c>
      <c r="E90" s="48" t="s">
        <v>76</v>
      </c>
      <c r="F90" s="48">
        <v>1</v>
      </c>
      <c r="G90" s="101">
        <v>99</v>
      </c>
      <c r="H90" s="101">
        <v>120</v>
      </c>
      <c r="I90" s="101">
        <v>255</v>
      </c>
      <c r="J90" s="101">
        <v>318</v>
      </c>
      <c r="K90" s="13">
        <v>456</v>
      </c>
      <c r="L90" s="101">
        <v>593</v>
      </c>
      <c r="M90" s="102">
        <v>137</v>
      </c>
      <c r="N90" s="103">
        <v>0.30043859649122806</v>
      </c>
      <c r="O90" s="104">
        <v>2.6618261122273834E-2</v>
      </c>
    </row>
    <row r="91" spans="1:27" x14ac:dyDescent="0.2">
      <c r="A91" s="83" t="s">
        <v>351</v>
      </c>
      <c r="B91" s="83">
        <v>32420</v>
      </c>
      <c r="C91" s="83" t="s">
        <v>79</v>
      </c>
      <c r="D91" s="71">
        <v>7</v>
      </c>
      <c r="E91" s="83" t="s">
        <v>76</v>
      </c>
      <c r="F91" s="83">
        <v>1</v>
      </c>
      <c r="G91" s="101">
        <v>0</v>
      </c>
      <c r="H91" s="84">
        <v>0</v>
      </c>
      <c r="I91" s="84">
        <v>0</v>
      </c>
      <c r="J91" s="84">
        <v>0</v>
      </c>
      <c r="K91" s="13">
        <v>0</v>
      </c>
      <c r="L91" s="101">
        <v>0</v>
      </c>
      <c r="M91" s="102">
        <v>0</v>
      </c>
      <c r="N91" s="110" t="s">
        <v>375</v>
      </c>
      <c r="O91" s="111" t="s">
        <v>375</v>
      </c>
    </row>
    <row r="92" spans="1:27" x14ac:dyDescent="0.2">
      <c r="A92" s="83" t="s">
        <v>352</v>
      </c>
      <c r="B92" s="83">
        <v>32500</v>
      </c>
      <c r="C92" s="83" t="s">
        <v>82</v>
      </c>
      <c r="D92" s="71">
        <v>3</v>
      </c>
      <c r="E92" s="83" t="s">
        <v>76</v>
      </c>
      <c r="F92" s="83">
        <v>1</v>
      </c>
      <c r="G92" s="101">
        <v>8</v>
      </c>
      <c r="H92" s="84">
        <v>0</v>
      </c>
      <c r="I92" s="84">
        <v>2</v>
      </c>
      <c r="J92" s="84">
        <v>0</v>
      </c>
      <c r="K92" s="13">
        <v>58</v>
      </c>
      <c r="L92" s="101">
        <v>120</v>
      </c>
      <c r="M92" s="102">
        <v>62</v>
      </c>
      <c r="N92" s="103">
        <v>1.0689655172413792</v>
      </c>
      <c r="O92" s="106">
        <v>7.5413106872385116E-2</v>
      </c>
    </row>
    <row r="93" spans="1:27" x14ac:dyDescent="0.2">
      <c r="A93" s="48" t="s">
        <v>97</v>
      </c>
      <c r="B93" s="70">
        <v>5460</v>
      </c>
      <c r="C93" s="48" t="s">
        <v>51</v>
      </c>
      <c r="D93" s="71">
        <v>3</v>
      </c>
      <c r="E93" s="48" t="s">
        <v>73</v>
      </c>
      <c r="F93" s="48">
        <v>1</v>
      </c>
      <c r="G93" s="101">
        <v>7</v>
      </c>
      <c r="H93" s="101">
        <v>7</v>
      </c>
      <c r="I93" s="101">
        <v>27</v>
      </c>
      <c r="J93" s="101">
        <v>36</v>
      </c>
      <c r="K93" s="13">
        <v>37</v>
      </c>
      <c r="L93" s="101">
        <v>41</v>
      </c>
      <c r="M93" s="102">
        <v>4</v>
      </c>
      <c r="N93" s="103">
        <v>0.10810810810810811</v>
      </c>
      <c r="O93" s="104">
        <v>1.0318285539163918E-2</v>
      </c>
    </row>
    <row r="94" spans="1:27" x14ac:dyDescent="0.2">
      <c r="A94" s="48" t="s">
        <v>98</v>
      </c>
      <c r="B94" s="70">
        <v>61780</v>
      </c>
      <c r="C94" s="48" t="s">
        <v>37</v>
      </c>
      <c r="D94" s="71">
        <v>9</v>
      </c>
      <c r="E94" s="48" t="s">
        <v>76</v>
      </c>
      <c r="F94" s="48">
        <v>1</v>
      </c>
      <c r="G94" s="101">
        <v>3127</v>
      </c>
      <c r="H94" s="101">
        <v>3090</v>
      </c>
      <c r="I94" s="101">
        <v>3445</v>
      </c>
      <c r="J94" s="101">
        <v>4164</v>
      </c>
      <c r="K94" s="13">
        <v>4416</v>
      </c>
      <c r="L94" s="101">
        <v>4697</v>
      </c>
      <c r="M94" s="102">
        <v>281</v>
      </c>
      <c r="N94" s="103">
        <v>6.3632246376811599E-2</v>
      </c>
      <c r="O94" s="104">
        <v>6.1880370895783798E-3</v>
      </c>
    </row>
    <row r="95" spans="1:27" x14ac:dyDescent="0.2">
      <c r="A95" s="48" t="s">
        <v>99</v>
      </c>
      <c r="B95" s="70">
        <v>8660</v>
      </c>
      <c r="C95" s="48" t="s">
        <v>51</v>
      </c>
      <c r="D95" s="71">
        <v>3</v>
      </c>
      <c r="E95" s="48" t="s">
        <v>73</v>
      </c>
      <c r="F95" s="48">
        <v>1</v>
      </c>
      <c r="G95" s="101">
        <v>315</v>
      </c>
      <c r="H95" s="101">
        <v>404</v>
      </c>
      <c r="I95" s="101">
        <v>642</v>
      </c>
      <c r="J95" s="101">
        <v>678</v>
      </c>
      <c r="K95" s="13">
        <v>835</v>
      </c>
      <c r="L95" s="101">
        <v>816</v>
      </c>
      <c r="M95" s="102">
        <v>-19</v>
      </c>
      <c r="N95" s="103">
        <v>-2.2754491017964073E-2</v>
      </c>
      <c r="O95" s="104">
        <v>-2.2990900233544886E-3</v>
      </c>
      <c r="Q95" s="63"/>
      <c r="R95" s="63"/>
      <c r="S95" s="63"/>
      <c r="T95" s="63"/>
      <c r="U95" s="63"/>
      <c r="V95" s="63"/>
      <c r="W95" s="63"/>
      <c r="X95" s="63"/>
      <c r="Y95" s="63"/>
      <c r="Z95" s="64"/>
      <c r="AA95" s="64"/>
    </row>
    <row r="96" spans="1:27" x14ac:dyDescent="0.2">
      <c r="A96" s="48" t="s">
        <v>100</v>
      </c>
      <c r="B96" s="70">
        <v>23860</v>
      </c>
      <c r="C96" s="48" t="s">
        <v>79</v>
      </c>
      <c r="D96" s="71">
        <v>7</v>
      </c>
      <c r="E96" s="48" t="s">
        <v>73</v>
      </c>
      <c r="F96" s="48">
        <v>1</v>
      </c>
      <c r="G96" s="101">
        <v>600</v>
      </c>
      <c r="H96" s="101">
        <v>714</v>
      </c>
      <c r="I96" s="101">
        <v>803</v>
      </c>
      <c r="J96" s="101">
        <v>965</v>
      </c>
      <c r="K96" s="13">
        <v>1006</v>
      </c>
      <c r="L96" s="101">
        <v>1107</v>
      </c>
      <c r="M96" s="102">
        <v>101</v>
      </c>
      <c r="N96" s="103">
        <v>0.10039761431411531</v>
      </c>
      <c r="O96" s="104">
        <v>9.6130697605207871E-3</v>
      </c>
      <c r="Q96" s="63"/>
      <c r="R96" s="63"/>
      <c r="S96" s="63"/>
      <c r="T96" s="63"/>
      <c r="U96" s="63"/>
      <c r="V96" s="63"/>
      <c r="W96" s="63"/>
      <c r="X96" s="63"/>
      <c r="Y96" s="63"/>
      <c r="Z96" s="64"/>
      <c r="AA96" s="64"/>
    </row>
    <row r="97" spans="1:27" x14ac:dyDescent="0.2">
      <c r="A97" s="48" t="s">
        <v>312</v>
      </c>
      <c r="B97" s="70">
        <v>39940</v>
      </c>
      <c r="C97" s="48" t="s">
        <v>79</v>
      </c>
      <c r="D97" s="71">
        <v>7</v>
      </c>
      <c r="E97" s="48" t="s">
        <v>76</v>
      </c>
      <c r="F97" s="48">
        <v>1</v>
      </c>
      <c r="G97" s="101">
        <v>0</v>
      </c>
      <c r="H97" s="101">
        <v>0</v>
      </c>
      <c r="I97" s="101">
        <v>0</v>
      </c>
      <c r="J97" s="101">
        <v>0</v>
      </c>
      <c r="K97" s="13">
        <v>0</v>
      </c>
      <c r="L97" s="101">
        <v>0</v>
      </c>
      <c r="M97" s="102">
        <v>0</v>
      </c>
      <c r="N97" s="110" t="s">
        <v>375</v>
      </c>
      <c r="O97" s="111" t="s">
        <v>375</v>
      </c>
      <c r="Q97" s="63"/>
      <c r="R97" s="63"/>
      <c r="S97" s="63"/>
      <c r="T97" s="63"/>
      <c r="U97" s="63"/>
      <c r="V97" s="63"/>
      <c r="W97" s="63"/>
      <c r="X97" s="63"/>
      <c r="Y97" s="63"/>
      <c r="Z97" s="64"/>
      <c r="AA97" s="64"/>
    </row>
    <row r="98" spans="1:27" x14ac:dyDescent="0.2">
      <c r="A98" s="48" t="s">
        <v>101</v>
      </c>
      <c r="B98" s="70">
        <v>25140</v>
      </c>
      <c r="C98" s="48" t="s">
        <v>79</v>
      </c>
      <c r="D98" s="71">
        <v>7</v>
      </c>
      <c r="E98" s="48" t="s">
        <v>73</v>
      </c>
      <c r="F98" s="48">
        <v>1</v>
      </c>
      <c r="G98" s="101">
        <v>3138</v>
      </c>
      <c r="H98" s="101">
        <v>3166</v>
      </c>
      <c r="I98" s="101">
        <v>3401</v>
      </c>
      <c r="J98" s="101">
        <v>3522</v>
      </c>
      <c r="K98" s="13">
        <v>3280</v>
      </c>
      <c r="L98" s="101">
        <v>3507</v>
      </c>
      <c r="M98" s="102">
        <v>227</v>
      </c>
      <c r="N98" s="103">
        <v>6.9207317073170738E-2</v>
      </c>
      <c r="O98" s="104">
        <v>6.7141946938553687E-3</v>
      </c>
      <c r="Q98" s="63"/>
      <c r="R98" s="63"/>
      <c r="S98" s="63"/>
      <c r="T98" s="63"/>
      <c r="U98" s="63"/>
      <c r="V98" s="63"/>
      <c r="W98" s="63"/>
      <c r="X98" s="63"/>
      <c r="Y98" s="63"/>
      <c r="Z98" s="64"/>
      <c r="AA98" s="64"/>
    </row>
    <row r="99" spans="1:27" x14ac:dyDescent="0.2">
      <c r="A99" s="48" t="s">
        <v>102</v>
      </c>
      <c r="B99" s="70">
        <v>62660</v>
      </c>
      <c r="C99" s="48" t="s">
        <v>37</v>
      </c>
      <c r="D99" s="71">
        <v>9</v>
      </c>
      <c r="E99" s="48" t="s">
        <v>76</v>
      </c>
      <c r="F99" s="48">
        <v>1</v>
      </c>
      <c r="G99" s="101">
        <v>289</v>
      </c>
      <c r="H99" s="101">
        <v>292</v>
      </c>
      <c r="I99" s="101">
        <v>266</v>
      </c>
      <c r="J99" s="101">
        <v>350</v>
      </c>
      <c r="K99" s="13">
        <v>378</v>
      </c>
      <c r="L99" s="101">
        <v>415</v>
      </c>
      <c r="M99" s="102">
        <v>37</v>
      </c>
      <c r="N99" s="103">
        <v>9.7883597883597878E-2</v>
      </c>
      <c r="O99" s="104">
        <v>9.3821716673814226E-3</v>
      </c>
      <c r="Q99" s="63"/>
      <c r="R99" s="63"/>
      <c r="S99" s="63"/>
      <c r="T99" s="63"/>
      <c r="U99" s="63"/>
      <c r="V99" s="63"/>
      <c r="W99" s="63"/>
      <c r="X99" s="63"/>
      <c r="Y99" s="63"/>
      <c r="Z99" s="64"/>
      <c r="AA99" s="64"/>
    </row>
    <row r="100" spans="1:27" x14ac:dyDescent="0.2">
      <c r="A100" s="48" t="s">
        <v>103</v>
      </c>
      <c r="B100" s="70">
        <v>63860</v>
      </c>
      <c r="C100" s="48" t="s">
        <v>37</v>
      </c>
      <c r="D100" s="71">
        <v>9</v>
      </c>
      <c r="E100" s="48" t="s">
        <v>76</v>
      </c>
      <c r="F100" s="48">
        <v>1</v>
      </c>
      <c r="G100" s="101">
        <v>1228</v>
      </c>
      <c r="H100" s="101">
        <v>1341</v>
      </c>
      <c r="I100" s="101">
        <v>1313</v>
      </c>
      <c r="J100" s="101">
        <v>1229</v>
      </c>
      <c r="K100" s="13">
        <v>1271</v>
      </c>
      <c r="L100" s="101">
        <v>1662</v>
      </c>
      <c r="M100" s="102">
        <v>391</v>
      </c>
      <c r="N100" s="103">
        <v>0.30763178599527929</v>
      </c>
      <c r="O100" s="104">
        <v>2.7184711750763757E-2</v>
      </c>
      <c r="Q100" s="63"/>
      <c r="R100" s="63"/>
      <c r="S100" s="63"/>
      <c r="T100" s="63"/>
      <c r="U100" s="63"/>
      <c r="V100" s="63"/>
      <c r="W100" s="63"/>
      <c r="X100" s="63"/>
      <c r="Y100" s="63"/>
      <c r="Z100" s="64"/>
      <c r="AA100" s="64"/>
    </row>
    <row r="101" spans="1:27" x14ac:dyDescent="0.2">
      <c r="A101" s="48" t="s">
        <v>104</v>
      </c>
      <c r="B101" s="70">
        <v>65940</v>
      </c>
      <c r="C101" s="48" t="s">
        <v>37</v>
      </c>
      <c r="D101" s="71">
        <v>9</v>
      </c>
      <c r="E101" s="48" t="s">
        <v>76</v>
      </c>
      <c r="F101" s="48">
        <v>1</v>
      </c>
      <c r="G101" s="101">
        <v>1435</v>
      </c>
      <c r="H101" s="101">
        <v>1480</v>
      </c>
      <c r="I101" s="101">
        <v>1517</v>
      </c>
      <c r="J101" s="101">
        <v>1664</v>
      </c>
      <c r="K101" s="13">
        <v>1587</v>
      </c>
      <c r="L101" s="101">
        <v>1595</v>
      </c>
      <c r="M101" s="102">
        <v>8</v>
      </c>
      <c r="N101" s="103">
        <v>5.0409577819785761E-3</v>
      </c>
      <c r="O101" s="104">
        <v>5.0295590918292277E-4</v>
      </c>
      <c r="Q101" s="63"/>
      <c r="R101" s="63"/>
      <c r="S101" s="63"/>
      <c r="T101" s="63"/>
      <c r="U101" s="63"/>
      <c r="V101" s="63"/>
      <c r="W101" s="63"/>
      <c r="X101" s="63"/>
      <c r="Y101" s="63"/>
      <c r="Z101" s="64"/>
      <c r="AA101" s="64"/>
    </row>
    <row r="102" spans="1:27" x14ac:dyDescent="0.2">
      <c r="A102" s="48" t="s">
        <v>105</v>
      </c>
      <c r="B102" s="70">
        <v>68980</v>
      </c>
      <c r="C102" s="48" t="s">
        <v>37</v>
      </c>
      <c r="D102" s="71">
        <v>9</v>
      </c>
      <c r="E102" s="48" t="s">
        <v>76</v>
      </c>
      <c r="F102" s="48">
        <v>1</v>
      </c>
      <c r="G102" s="101">
        <v>5003</v>
      </c>
      <c r="H102" s="101">
        <v>5290</v>
      </c>
      <c r="I102" s="101">
        <v>5558</v>
      </c>
      <c r="J102" s="101">
        <v>5827</v>
      </c>
      <c r="K102" s="13">
        <v>5845</v>
      </c>
      <c r="L102" s="101">
        <v>5928</v>
      </c>
      <c r="M102" s="102">
        <v>83</v>
      </c>
      <c r="N102" s="103">
        <v>1.4200171086398631E-2</v>
      </c>
      <c r="O102" s="104">
        <v>1.4110238656961371E-3</v>
      </c>
      <c r="Q102" s="63"/>
      <c r="R102" s="63"/>
      <c r="S102" s="63"/>
      <c r="T102" s="63"/>
      <c r="U102" s="63"/>
      <c r="V102" s="63"/>
      <c r="W102" s="63"/>
      <c r="X102" s="63"/>
      <c r="Y102" s="63"/>
      <c r="Z102" s="64"/>
      <c r="AA102" s="64"/>
    </row>
    <row r="103" spans="1:27" x14ac:dyDescent="0.2">
      <c r="A103" s="48" t="s">
        <v>323</v>
      </c>
      <c r="B103" s="70">
        <v>42820</v>
      </c>
      <c r="C103" s="48" t="s">
        <v>37</v>
      </c>
      <c r="D103" s="71">
        <v>9</v>
      </c>
      <c r="E103" s="48" t="s">
        <v>76</v>
      </c>
      <c r="F103" s="48">
        <v>1</v>
      </c>
      <c r="G103" s="101"/>
      <c r="H103" s="101"/>
      <c r="I103" s="101">
        <v>0</v>
      </c>
      <c r="J103" s="101">
        <v>0</v>
      </c>
      <c r="K103" s="13">
        <v>3</v>
      </c>
      <c r="L103" s="101">
        <v>0</v>
      </c>
      <c r="M103" s="102">
        <v>-3</v>
      </c>
      <c r="N103" s="103">
        <v>-1</v>
      </c>
      <c r="O103" s="106">
        <v>-1</v>
      </c>
      <c r="Q103" s="63"/>
      <c r="R103" s="63"/>
      <c r="S103" s="63"/>
      <c r="T103" s="63"/>
      <c r="U103" s="63"/>
      <c r="V103" s="63"/>
      <c r="W103" s="63"/>
      <c r="X103" s="63"/>
      <c r="Y103" s="63"/>
      <c r="Z103" s="64"/>
      <c r="AA103" s="64"/>
    </row>
    <row r="104" spans="1:27" x14ac:dyDescent="0.2">
      <c r="A104" s="48" t="s">
        <v>313</v>
      </c>
      <c r="B104" s="70">
        <v>43620</v>
      </c>
      <c r="C104" s="48" t="s">
        <v>79</v>
      </c>
      <c r="D104" s="71">
        <v>7</v>
      </c>
      <c r="E104" s="48" t="s">
        <v>76</v>
      </c>
      <c r="F104" s="48">
        <v>1</v>
      </c>
      <c r="G104" s="101">
        <v>0</v>
      </c>
      <c r="H104" s="101">
        <v>0</v>
      </c>
      <c r="I104" s="101">
        <v>1</v>
      </c>
      <c r="J104" s="101">
        <v>0</v>
      </c>
      <c r="K104" s="13">
        <v>0</v>
      </c>
      <c r="L104" s="101">
        <v>0</v>
      </c>
      <c r="M104" s="102">
        <v>0</v>
      </c>
      <c r="N104" s="110" t="s">
        <v>375</v>
      </c>
      <c r="O104" s="111" t="s">
        <v>375</v>
      </c>
      <c r="Q104" s="63"/>
      <c r="R104" s="63"/>
      <c r="S104" s="63"/>
      <c r="T104" s="63"/>
      <c r="U104" s="63"/>
      <c r="V104" s="63"/>
      <c r="W104" s="63"/>
      <c r="X104" s="63"/>
      <c r="Y104" s="63"/>
      <c r="Z104" s="64"/>
      <c r="AA104" s="64"/>
    </row>
    <row r="105" spans="1:27" x14ac:dyDescent="0.2">
      <c r="A105" s="48" t="s">
        <v>106</v>
      </c>
      <c r="B105" s="70">
        <v>73060</v>
      </c>
      <c r="C105" s="48" t="s">
        <v>37</v>
      </c>
      <c r="D105" s="71">
        <v>9</v>
      </c>
      <c r="E105" s="48" t="s">
        <v>76</v>
      </c>
      <c r="F105" s="48">
        <v>1</v>
      </c>
      <c r="G105" s="101">
        <v>201</v>
      </c>
      <c r="H105" s="101">
        <v>213</v>
      </c>
      <c r="I105" s="101">
        <v>281</v>
      </c>
      <c r="J105" s="101">
        <v>388</v>
      </c>
      <c r="K105" s="13">
        <v>487</v>
      </c>
      <c r="L105" s="101">
        <v>533</v>
      </c>
      <c r="M105" s="102">
        <v>46</v>
      </c>
      <c r="N105" s="103">
        <v>9.4455852156057493E-2</v>
      </c>
      <c r="O105" s="104">
        <v>9.0665848323856491E-3</v>
      </c>
      <c r="Q105" s="63"/>
      <c r="R105" s="63"/>
      <c r="S105" s="63"/>
      <c r="T105" s="63"/>
      <c r="U105" s="63"/>
      <c r="V105" s="63"/>
      <c r="W105" s="63"/>
      <c r="X105" s="63"/>
      <c r="Y105" s="63"/>
      <c r="Z105" s="64"/>
      <c r="AA105" s="64"/>
    </row>
    <row r="106" spans="1:27" x14ac:dyDescent="0.2">
      <c r="A106" s="48" t="s">
        <v>107</v>
      </c>
      <c r="B106" s="70">
        <v>10100</v>
      </c>
      <c r="C106" s="48" t="s">
        <v>51</v>
      </c>
      <c r="D106" s="71">
        <v>3</v>
      </c>
      <c r="E106" s="48" t="s">
        <v>73</v>
      </c>
      <c r="F106" s="48">
        <v>1</v>
      </c>
      <c r="G106" s="101">
        <v>429</v>
      </c>
      <c r="H106" s="101">
        <v>572</v>
      </c>
      <c r="I106" s="101">
        <v>1051</v>
      </c>
      <c r="J106" s="101">
        <v>1704</v>
      </c>
      <c r="K106" s="13">
        <v>1984</v>
      </c>
      <c r="L106" s="101">
        <v>2502</v>
      </c>
      <c r="M106" s="102">
        <v>518</v>
      </c>
      <c r="N106" s="103">
        <v>0.26108870967741937</v>
      </c>
      <c r="O106" s="104">
        <v>2.3468695911405879E-2</v>
      </c>
      <c r="Q106" s="63"/>
      <c r="R106" s="63"/>
      <c r="S106" s="63"/>
      <c r="T106" s="63"/>
      <c r="U106" s="63"/>
      <c r="V106" s="63"/>
      <c r="W106" s="63"/>
      <c r="X106" s="63"/>
      <c r="Y106" s="63"/>
      <c r="Z106" s="64"/>
      <c r="AA106" s="64"/>
    </row>
    <row r="107" spans="1:27" x14ac:dyDescent="0.2">
      <c r="A107" s="48" t="s">
        <v>353</v>
      </c>
      <c r="B107" s="70">
        <v>46020</v>
      </c>
      <c r="C107" s="48" t="s">
        <v>79</v>
      </c>
      <c r="D107" s="71">
        <v>7</v>
      </c>
      <c r="E107" s="48" t="s">
        <v>76</v>
      </c>
      <c r="F107" s="48">
        <v>1</v>
      </c>
      <c r="G107" s="101">
        <v>2</v>
      </c>
      <c r="H107" s="101">
        <v>0</v>
      </c>
      <c r="I107" s="101">
        <v>0</v>
      </c>
      <c r="J107" s="101">
        <v>0</v>
      </c>
      <c r="K107" s="13">
        <v>0</v>
      </c>
      <c r="L107" s="101">
        <v>0</v>
      </c>
      <c r="M107" s="102">
        <v>0</v>
      </c>
      <c r="N107" s="110" t="s">
        <v>375</v>
      </c>
      <c r="O107" s="111" t="s">
        <v>375</v>
      </c>
      <c r="Q107" s="63"/>
      <c r="R107" s="63"/>
      <c r="S107" s="63"/>
      <c r="T107" s="63"/>
      <c r="U107" s="63"/>
      <c r="V107" s="63"/>
      <c r="W107" s="63"/>
      <c r="X107" s="63"/>
      <c r="Y107" s="63"/>
      <c r="Z107" s="64"/>
      <c r="AA107" s="64"/>
    </row>
    <row r="108" spans="1:27" x14ac:dyDescent="0.2">
      <c r="A108" s="48" t="s">
        <v>108</v>
      </c>
      <c r="B108" s="70">
        <v>27300</v>
      </c>
      <c r="C108" s="48" t="s">
        <v>79</v>
      </c>
      <c r="D108" s="71">
        <v>7</v>
      </c>
      <c r="E108" s="48" t="s">
        <v>73</v>
      </c>
      <c r="F108" s="48">
        <v>1</v>
      </c>
      <c r="G108" s="101">
        <v>661</v>
      </c>
      <c r="H108" s="101">
        <v>713</v>
      </c>
      <c r="I108" s="101">
        <v>1013</v>
      </c>
      <c r="J108" s="101">
        <v>1295</v>
      </c>
      <c r="K108" s="13">
        <v>1331</v>
      </c>
      <c r="L108" s="101">
        <v>1337</v>
      </c>
      <c r="M108" s="102">
        <v>6</v>
      </c>
      <c r="N108" s="103">
        <v>4.5078888054094664E-3</v>
      </c>
      <c r="O108" s="104">
        <v>4.4987703501653264E-4</v>
      </c>
      <c r="Q108" s="63"/>
      <c r="R108" s="63"/>
      <c r="S108" s="63"/>
      <c r="T108" s="63"/>
      <c r="U108" s="63"/>
      <c r="V108" s="63"/>
      <c r="W108" s="63"/>
      <c r="X108" s="63"/>
      <c r="Y108" s="63"/>
      <c r="Z108" s="64"/>
      <c r="AA108" s="64"/>
    </row>
    <row r="109" spans="1:27" x14ac:dyDescent="0.2">
      <c r="A109" s="48" t="s">
        <v>354</v>
      </c>
      <c r="B109" s="70">
        <v>48260</v>
      </c>
      <c r="C109" s="48" t="s">
        <v>79</v>
      </c>
      <c r="D109" s="71">
        <v>7</v>
      </c>
      <c r="E109" s="48" t="s">
        <v>76</v>
      </c>
      <c r="F109" s="48">
        <v>1</v>
      </c>
      <c r="G109" s="101">
        <v>7</v>
      </c>
      <c r="H109" s="101">
        <v>18</v>
      </c>
      <c r="I109" s="101">
        <v>7</v>
      </c>
      <c r="J109" s="101">
        <v>21</v>
      </c>
      <c r="K109" s="13">
        <v>22</v>
      </c>
      <c r="L109" s="101">
        <v>23</v>
      </c>
      <c r="M109" s="102">
        <v>1</v>
      </c>
      <c r="N109" s="103">
        <v>4.5454545454545456E-2</v>
      </c>
      <c r="O109" s="106">
        <v>4.4550707084893837E-3</v>
      </c>
      <c r="Q109" s="63"/>
      <c r="R109" s="63"/>
      <c r="S109" s="63"/>
      <c r="T109" s="63"/>
      <c r="U109" s="63"/>
      <c r="V109" s="63"/>
      <c r="W109" s="63"/>
      <c r="X109" s="63"/>
      <c r="Y109" s="63"/>
      <c r="Z109" s="64"/>
      <c r="AA109" s="64"/>
    </row>
    <row r="110" spans="1:27" x14ac:dyDescent="0.2">
      <c r="A110" s="48" t="s">
        <v>109</v>
      </c>
      <c r="B110" s="70">
        <v>73380</v>
      </c>
      <c r="C110" s="48" t="s">
        <v>37</v>
      </c>
      <c r="D110" s="71">
        <v>9</v>
      </c>
      <c r="E110" s="48" t="s">
        <v>76</v>
      </c>
      <c r="F110" s="48">
        <v>1</v>
      </c>
      <c r="G110" s="101">
        <v>421</v>
      </c>
      <c r="H110" s="101">
        <v>385</v>
      </c>
      <c r="I110" s="101">
        <v>619</v>
      </c>
      <c r="J110" s="101">
        <v>746</v>
      </c>
      <c r="K110" s="13">
        <v>759</v>
      </c>
      <c r="L110" s="101">
        <v>788</v>
      </c>
      <c r="M110" s="102">
        <v>29</v>
      </c>
      <c r="N110" s="103">
        <v>3.8208168642951248E-2</v>
      </c>
      <c r="O110" s="104">
        <v>3.7566699081788002E-3</v>
      </c>
      <c r="Q110" s="63"/>
      <c r="R110" s="63"/>
      <c r="S110" s="63"/>
      <c r="T110" s="63"/>
      <c r="U110" s="63"/>
      <c r="V110" s="63"/>
      <c r="W110" s="63"/>
      <c r="X110" s="63"/>
      <c r="Y110" s="63"/>
      <c r="Z110" s="64"/>
      <c r="AA110" s="64"/>
    </row>
    <row r="111" spans="1:27" x14ac:dyDescent="0.2">
      <c r="A111" s="48" t="s">
        <v>110</v>
      </c>
      <c r="B111" s="70">
        <v>30260</v>
      </c>
      <c r="C111" s="48" t="s">
        <v>79</v>
      </c>
      <c r="D111" s="71">
        <v>7</v>
      </c>
      <c r="E111" s="48" t="s">
        <v>73</v>
      </c>
      <c r="F111" s="48">
        <v>1</v>
      </c>
      <c r="G111" s="101">
        <v>2586</v>
      </c>
      <c r="H111" s="101">
        <v>2493</v>
      </c>
      <c r="I111" s="101">
        <v>2520</v>
      </c>
      <c r="J111" s="101">
        <v>2492</v>
      </c>
      <c r="K111" s="13">
        <v>2438</v>
      </c>
      <c r="L111" s="101">
        <v>2288</v>
      </c>
      <c r="M111" s="102">
        <v>-150</v>
      </c>
      <c r="N111" s="103">
        <v>-6.1525840853158327E-2</v>
      </c>
      <c r="O111" s="104">
        <v>-6.3298771380143615E-3</v>
      </c>
      <c r="Q111" s="63"/>
      <c r="R111" s="63"/>
      <c r="S111" s="63"/>
      <c r="T111" s="63"/>
      <c r="U111" s="63"/>
      <c r="V111" s="63"/>
      <c r="W111" s="63"/>
      <c r="X111" s="63"/>
      <c r="Y111" s="63"/>
      <c r="Z111" s="64"/>
      <c r="AA111" s="64"/>
    </row>
    <row r="112" spans="1:27" x14ac:dyDescent="0.2">
      <c r="A112" s="48" t="s">
        <v>355</v>
      </c>
      <c r="B112" s="70">
        <v>57860</v>
      </c>
      <c r="C112" s="48" t="s">
        <v>79</v>
      </c>
      <c r="D112" s="71">
        <v>7</v>
      </c>
      <c r="E112" s="48" t="s">
        <v>76</v>
      </c>
      <c r="F112" s="48">
        <v>1</v>
      </c>
      <c r="G112" s="101">
        <v>0</v>
      </c>
      <c r="H112" s="101">
        <v>3</v>
      </c>
      <c r="I112" s="101">
        <v>0</v>
      </c>
      <c r="J112" s="101">
        <v>0</v>
      </c>
      <c r="K112" s="13">
        <v>5</v>
      </c>
      <c r="L112" s="101">
        <v>4</v>
      </c>
      <c r="M112" s="102">
        <v>-1</v>
      </c>
      <c r="N112" s="103">
        <v>-0.2</v>
      </c>
      <c r="O112" s="106">
        <v>-2.2067231457071457E-2</v>
      </c>
      <c r="Q112" s="63"/>
      <c r="R112" s="63"/>
      <c r="S112" s="63"/>
      <c r="T112" s="63"/>
      <c r="U112" s="63"/>
      <c r="V112" s="63"/>
      <c r="W112" s="63"/>
      <c r="X112" s="63"/>
      <c r="Y112" s="63"/>
      <c r="Z112" s="64"/>
      <c r="AA112" s="64"/>
    </row>
    <row r="113" spans="1:27" x14ac:dyDescent="0.2">
      <c r="A113" s="48" t="s">
        <v>356</v>
      </c>
      <c r="B113" s="70">
        <v>61620</v>
      </c>
      <c r="C113" s="48" t="s">
        <v>79</v>
      </c>
      <c r="D113" s="71">
        <v>7</v>
      </c>
      <c r="E113" s="48" t="s">
        <v>76</v>
      </c>
      <c r="F113" s="48">
        <v>1</v>
      </c>
      <c r="G113" s="101">
        <v>15</v>
      </c>
      <c r="H113" s="101">
        <v>16</v>
      </c>
      <c r="I113" s="101">
        <v>30</v>
      </c>
      <c r="J113" s="101">
        <v>11</v>
      </c>
      <c r="K113" s="13">
        <v>0</v>
      </c>
      <c r="L113" s="101">
        <v>9</v>
      </c>
      <c r="M113" s="102">
        <v>9</v>
      </c>
      <c r="N113" s="110" t="s">
        <v>375</v>
      </c>
      <c r="O113" s="111" t="s">
        <v>375</v>
      </c>
      <c r="Q113" s="63"/>
      <c r="R113" s="63"/>
      <c r="S113" s="63"/>
      <c r="T113" s="63"/>
      <c r="U113" s="63"/>
      <c r="V113" s="63"/>
      <c r="W113" s="63"/>
      <c r="X113" s="63"/>
      <c r="Y113" s="63"/>
      <c r="Z113" s="64"/>
      <c r="AA113" s="64"/>
    </row>
    <row r="114" spans="1:27" x14ac:dyDescent="0.2">
      <c r="A114" s="48" t="s">
        <v>111</v>
      </c>
      <c r="B114" s="70">
        <v>32180</v>
      </c>
      <c r="C114" s="48" t="s">
        <v>79</v>
      </c>
      <c r="D114" s="71">
        <v>7</v>
      </c>
      <c r="E114" s="48" t="s">
        <v>73</v>
      </c>
      <c r="F114" s="48">
        <v>1</v>
      </c>
      <c r="G114" s="101">
        <v>639</v>
      </c>
      <c r="H114" s="101">
        <v>726</v>
      </c>
      <c r="I114" s="101">
        <v>780</v>
      </c>
      <c r="J114" s="101">
        <v>901</v>
      </c>
      <c r="K114" s="13">
        <v>867</v>
      </c>
      <c r="L114" s="101">
        <v>869</v>
      </c>
      <c r="M114" s="102">
        <v>2</v>
      </c>
      <c r="N114" s="103">
        <v>2.306805074971165E-3</v>
      </c>
      <c r="O114" s="104">
        <v>2.3044139602523828E-4</v>
      </c>
      <c r="Q114" s="63"/>
      <c r="R114" s="63"/>
      <c r="S114" s="63"/>
      <c r="T114" s="63"/>
      <c r="U114" s="63"/>
      <c r="V114" s="63"/>
      <c r="W114" s="63"/>
      <c r="X114" s="63"/>
      <c r="Y114" s="63"/>
      <c r="Z114" s="64"/>
      <c r="AA114" s="64"/>
    </row>
    <row r="115" spans="1:27" x14ac:dyDescent="0.2">
      <c r="A115" s="48" t="s">
        <v>112</v>
      </c>
      <c r="B115" s="70">
        <v>74180</v>
      </c>
      <c r="C115" s="48" t="s">
        <v>37</v>
      </c>
      <c r="D115" s="71">
        <v>9</v>
      </c>
      <c r="E115" s="48" t="s">
        <v>76</v>
      </c>
      <c r="F115" s="48">
        <v>1</v>
      </c>
      <c r="G115" s="101">
        <v>3210</v>
      </c>
      <c r="H115" s="101">
        <v>4225</v>
      </c>
      <c r="I115" s="101">
        <v>5094</v>
      </c>
      <c r="J115" s="101">
        <v>5811</v>
      </c>
      <c r="K115" s="13">
        <v>5892</v>
      </c>
      <c r="L115" s="101">
        <v>6990</v>
      </c>
      <c r="M115" s="102">
        <v>1098</v>
      </c>
      <c r="N115" s="103">
        <v>0.18635437881873726</v>
      </c>
      <c r="O115" s="104">
        <v>1.7235349533539557E-2</v>
      </c>
      <c r="Q115" s="63"/>
      <c r="R115" s="63"/>
      <c r="S115" s="63"/>
      <c r="T115" s="63"/>
      <c r="U115" s="63"/>
      <c r="V115" s="63"/>
      <c r="W115" s="63"/>
      <c r="X115" s="63"/>
      <c r="Y115" s="63"/>
      <c r="Z115" s="64"/>
      <c r="AA115" s="64"/>
    </row>
    <row r="116" spans="1:27" x14ac:dyDescent="0.2">
      <c r="A116" s="48" t="s">
        <v>113</v>
      </c>
      <c r="B116" s="70">
        <v>34500</v>
      </c>
      <c r="C116" s="48" t="s">
        <v>79</v>
      </c>
      <c r="D116" s="71">
        <v>7</v>
      </c>
      <c r="E116" s="48" t="s">
        <v>73</v>
      </c>
      <c r="F116" s="48">
        <v>1</v>
      </c>
      <c r="G116" s="101">
        <v>140</v>
      </c>
      <c r="H116" s="101">
        <v>169</v>
      </c>
      <c r="I116" s="101">
        <v>274</v>
      </c>
      <c r="J116" s="101">
        <v>371</v>
      </c>
      <c r="K116" s="13">
        <v>339</v>
      </c>
      <c r="L116" s="101">
        <v>310</v>
      </c>
      <c r="M116" s="102">
        <v>-29</v>
      </c>
      <c r="N116" s="103">
        <v>-8.5545722713864306E-2</v>
      </c>
      <c r="O116" s="104">
        <v>-8.9029132555260571E-3</v>
      </c>
      <c r="Q116" s="63"/>
      <c r="R116" s="63"/>
      <c r="S116" s="63"/>
      <c r="T116" s="63"/>
      <c r="U116" s="63"/>
      <c r="V116" s="63"/>
      <c r="W116" s="63"/>
      <c r="X116" s="63"/>
      <c r="Y116" s="63"/>
      <c r="Z116" s="64"/>
      <c r="AA116" s="64"/>
    </row>
    <row r="117" spans="1:27" x14ac:dyDescent="0.2">
      <c r="A117" s="48" t="s">
        <v>114</v>
      </c>
      <c r="B117" s="70">
        <v>74740</v>
      </c>
      <c r="C117" s="48" t="s">
        <v>37</v>
      </c>
      <c r="D117" s="71">
        <v>9</v>
      </c>
      <c r="E117" s="48" t="s">
        <v>76</v>
      </c>
      <c r="F117" s="48">
        <v>1</v>
      </c>
      <c r="G117" s="101">
        <v>820</v>
      </c>
      <c r="H117" s="101">
        <v>870</v>
      </c>
      <c r="I117" s="101">
        <v>1212</v>
      </c>
      <c r="J117" s="101">
        <v>1446</v>
      </c>
      <c r="K117" s="13">
        <v>1480</v>
      </c>
      <c r="L117" s="101">
        <v>1480</v>
      </c>
      <c r="M117" s="102">
        <v>0</v>
      </c>
      <c r="N117" s="103">
        <v>0</v>
      </c>
      <c r="O117" s="104">
        <v>0</v>
      </c>
    </row>
    <row r="118" spans="1:27" x14ac:dyDescent="0.2">
      <c r="A118" s="48" t="s">
        <v>357</v>
      </c>
      <c r="B118" s="70">
        <v>67860</v>
      </c>
      <c r="C118" s="48" t="s">
        <v>79</v>
      </c>
      <c r="D118" s="71">
        <v>7</v>
      </c>
      <c r="E118" s="48" t="s">
        <v>76</v>
      </c>
      <c r="F118" s="48">
        <v>1</v>
      </c>
      <c r="G118" s="101">
        <v>17</v>
      </c>
      <c r="H118" s="101">
        <v>0</v>
      </c>
      <c r="I118" s="101">
        <v>1</v>
      </c>
      <c r="J118" s="101">
        <v>0</v>
      </c>
      <c r="K118" s="13">
        <v>0</v>
      </c>
      <c r="L118" s="101">
        <v>3</v>
      </c>
      <c r="M118" s="102">
        <v>3</v>
      </c>
      <c r="N118" s="110" t="s">
        <v>375</v>
      </c>
      <c r="O118" s="111" t="s">
        <v>375</v>
      </c>
    </row>
    <row r="119" spans="1:27" x14ac:dyDescent="0.2">
      <c r="A119" s="48" t="s">
        <v>358</v>
      </c>
      <c r="B119" s="70">
        <v>68500</v>
      </c>
      <c r="C119" s="48" t="s">
        <v>79</v>
      </c>
      <c r="D119" s="71">
        <v>7</v>
      </c>
      <c r="E119" s="48" t="s">
        <v>76</v>
      </c>
      <c r="F119" s="48">
        <v>1</v>
      </c>
      <c r="G119" s="101">
        <v>6</v>
      </c>
      <c r="H119" s="101">
        <v>0</v>
      </c>
      <c r="I119" s="101">
        <v>2</v>
      </c>
      <c r="J119" s="101">
        <v>0</v>
      </c>
      <c r="K119" s="13">
        <v>0</v>
      </c>
      <c r="L119" s="101">
        <v>0</v>
      </c>
      <c r="M119" s="102">
        <v>0</v>
      </c>
      <c r="N119" s="110" t="s">
        <v>375</v>
      </c>
      <c r="O119" s="111" t="s">
        <v>375</v>
      </c>
    </row>
    <row r="120" spans="1:27" x14ac:dyDescent="0.2">
      <c r="A120" s="48" t="s">
        <v>115</v>
      </c>
      <c r="B120" s="70">
        <v>34820</v>
      </c>
      <c r="C120" s="48" t="s">
        <v>79</v>
      </c>
      <c r="D120" s="71">
        <v>7</v>
      </c>
      <c r="E120" s="48" t="s">
        <v>73</v>
      </c>
      <c r="F120" s="48">
        <v>1</v>
      </c>
      <c r="G120" s="101">
        <v>226</v>
      </c>
      <c r="H120" s="101">
        <v>199</v>
      </c>
      <c r="I120" s="101">
        <v>318</v>
      </c>
      <c r="J120" s="101">
        <v>437</v>
      </c>
      <c r="K120" s="13">
        <v>379</v>
      </c>
      <c r="L120" s="101">
        <v>372</v>
      </c>
      <c r="M120" s="102">
        <v>-7</v>
      </c>
      <c r="N120" s="103">
        <v>-1.8469656992084433E-2</v>
      </c>
      <c r="O120" s="104">
        <v>-1.8624984740249761E-3</v>
      </c>
    </row>
    <row r="121" spans="1:27" x14ac:dyDescent="0.2">
      <c r="A121" s="48" t="s">
        <v>116</v>
      </c>
      <c r="B121" s="70">
        <v>38260</v>
      </c>
      <c r="C121" s="48" t="s">
        <v>79</v>
      </c>
      <c r="D121" s="71">
        <v>7</v>
      </c>
      <c r="E121" s="48" t="s">
        <v>73</v>
      </c>
      <c r="F121" s="48">
        <v>1</v>
      </c>
      <c r="G121" s="101">
        <v>327</v>
      </c>
      <c r="H121" s="101">
        <v>343</v>
      </c>
      <c r="I121" s="101">
        <v>470</v>
      </c>
      <c r="J121" s="101">
        <v>518</v>
      </c>
      <c r="K121" s="13">
        <v>516</v>
      </c>
      <c r="L121" s="101">
        <v>556</v>
      </c>
      <c r="M121" s="102">
        <v>40</v>
      </c>
      <c r="N121" s="103">
        <v>7.7519379844961239E-2</v>
      </c>
      <c r="O121" s="104">
        <v>7.4940940907974873E-3</v>
      </c>
    </row>
    <row r="122" spans="1:27" x14ac:dyDescent="0.2">
      <c r="A122" s="48" t="s">
        <v>117</v>
      </c>
      <c r="B122" s="70">
        <v>38820</v>
      </c>
      <c r="C122" s="48" t="s">
        <v>79</v>
      </c>
      <c r="D122" s="71">
        <v>7</v>
      </c>
      <c r="E122" s="48" t="s">
        <v>73</v>
      </c>
      <c r="F122" s="48">
        <v>1</v>
      </c>
      <c r="G122" s="101">
        <v>918</v>
      </c>
      <c r="H122" s="101">
        <v>1008</v>
      </c>
      <c r="I122" s="101">
        <v>943</v>
      </c>
      <c r="J122" s="101">
        <v>1048</v>
      </c>
      <c r="K122" s="13">
        <v>1012</v>
      </c>
      <c r="L122" s="101">
        <v>1004</v>
      </c>
      <c r="M122" s="102">
        <v>-8</v>
      </c>
      <c r="N122" s="103">
        <v>-7.9051383399209481E-3</v>
      </c>
      <c r="O122" s="104">
        <v>-7.9334009877862766E-4</v>
      </c>
    </row>
    <row r="123" spans="1:27" x14ac:dyDescent="0.2">
      <c r="A123" s="48" t="s">
        <v>118</v>
      </c>
      <c r="B123" s="70">
        <v>40420</v>
      </c>
      <c r="C123" s="48" t="s">
        <v>79</v>
      </c>
      <c r="D123" s="71">
        <v>7</v>
      </c>
      <c r="E123" s="48" t="s">
        <v>73</v>
      </c>
      <c r="F123" s="48">
        <v>1</v>
      </c>
      <c r="G123" s="101">
        <v>1029</v>
      </c>
      <c r="H123" s="101">
        <v>980</v>
      </c>
      <c r="I123" s="101">
        <v>989</v>
      </c>
      <c r="J123" s="101">
        <v>927</v>
      </c>
      <c r="K123" s="13">
        <v>942</v>
      </c>
      <c r="L123" s="101">
        <v>746</v>
      </c>
      <c r="M123" s="102">
        <v>-196</v>
      </c>
      <c r="N123" s="103">
        <v>-0.20806794055201699</v>
      </c>
      <c r="O123" s="104">
        <v>-2.3057973946335686E-2</v>
      </c>
    </row>
    <row r="124" spans="1:27" x14ac:dyDescent="0.2">
      <c r="A124" s="83" t="s">
        <v>359</v>
      </c>
      <c r="B124" s="83">
        <v>74500</v>
      </c>
      <c r="C124" s="83" t="s">
        <v>79</v>
      </c>
      <c r="D124" s="71">
        <v>7</v>
      </c>
      <c r="E124" s="83" t="s">
        <v>76</v>
      </c>
      <c r="F124" s="83">
        <v>1</v>
      </c>
      <c r="G124" s="101">
        <v>0</v>
      </c>
      <c r="H124" s="84">
        <v>2</v>
      </c>
      <c r="I124" s="84">
        <v>0</v>
      </c>
      <c r="J124" s="84">
        <v>0</v>
      </c>
      <c r="K124" s="13">
        <v>2</v>
      </c>
      <c r="L124" s="101">
        <v>0</v>
      </c>
      <c r="M124" s="102">
        <v>-2</v>
      </c>
      <c r="N124" s="103">
        <v>-1</v>
      </c>
      <c r="O124" s="106">
        <v>-1</v>
      </c>
    </row>
    <row r="125" spans="1:27" x14ac:dyDescent="0.2">
      <c r="A125" s="48" t="s">
        <v>119</v>
      </c>
      <c r="B125" s="70">
        <v>76740</v>
      </c>
      <c r="C125" s="48" t="s">
        <v>37</v>
      </c>
      <c r="D125" s="71">
        <v>9</v>
      </c>
      <c r="E125" s="48" t="s">
        <v>76</v>
      </c>
      <c r="F125" s="48">
        <v>1</v>
      </c>
      <c r="G125" s="101">
        <v>353</v>
      </c>
      <c r="H125" s="101">
        <v>336</v>
      </c>
      <c r="I125" s="101">
        <v>397</v>
      </c>
      <c r="J125" s="101">
        <v>464</v>
      </c>
      <c r="K125" s="13">
        <v>563</v>
      </c>
      <c r="L125" s="101">
        <v>563</v>
      </c>
      <c r="M125" s="102">
        <v>0</v>
      </c>
      <c r="N125" s="103">
        <v>0</v>
      </c>
      <c r="O125" s="104">
        <v>0</v>
      </c>
    </row>
    <row r="126" spans="1:27" x14ac:dyDescent="0.2">
      <c r="A126" s="83" t="s">
        <v>360</v>
      </c>
      <c r="B126" s="83">
        <v>76580</v>
      </c>
      <c r="C126" s="83" t="s">
        <v>79</v>
      </c>
      <c r="D126" s="71">
        <v>7</v>
      </c>
      <c r="E126" s="83" t="s">
        <v>76</v>
      </c>
      <c r="F126" s="83">
        <v>1</v>
      </c>
      <c r="G126" s="101">
        <v>1</v>
      </c>
      <c r="H126" s="84">
        <v>0</v>
      </c>
      <c r="I126" s="84">
        <v>2</v>
      </c>
      <c r="J126" s="84">
        <v>0</v>
      </c>
      <c r="K126" s="13">
        <v>0</v>
      </c>
      <c r="L126" s="101">
        <v>0</v>
      </c>
      <c r="M126" s="102">
        <v>0</v>
      </c>
      <c r="N126" s="110" t="s">
        <v>375</v>
      </c>
      <c r="O126" s="111" t="s">
        <v>375</v>
      </c>
    </row>
    <row r="127" spans="1:27" x14ac:dyDescent="0.2">
      <c r="A127" s="48" t="s">
        <v>120</v>
      </c>
      <c r="B127" s="70">
        <v>78740</v>
      </c>
      <c r="C127" s="48" t="s">
        <v>37</v>
      </c>
      <c r="D127" s="71">
        <v>9</v>
      </c>
      <c r="E127" s="48" t="s">
        <v>76</v>
      </c>
      <c r="F127" s="48">
        <v>1</v>
      </c>
      <c r="G127" s="101">
        <v>480</v>
      </c>
      <c r="H127" s="101">
        <v>594</v>
      </c>
      <c r="I127" s="101">
        <v>952</v>
      </c>
      <c r="J127" s="101">
        <v>1505</v>
      </c>
      <c r="K127" s="13">
        <v>1843</v>
      </c>
      <c r="L127" s="101">
        <v>2490</v>
      </c>
      <c r="M127" s="102">
        <v>647</v>
      </c>
      <c r="N127" s="103">
        <v>0.35105805751492131</v>
      </c>
      <c r="O127" s="104">
        <v>3.0546045655041487E-2</v>
      </c>
    </row>
    <row r="128" spans="1:27" x14ac:dyDescent="0.2">
      <c r="A128" s="48" t="s">
        <v>121</v>
      </c>
      <c r="B128" s="70">
        <v>79380</v>
      </c>
      <c r="C128" s="48" t="s">
        <v>37</v>
      </c>
      <c r="D128" s="71">
        <v>9</v>
      </c>
      <c r="E128" s="48" t="s">
        <v>76</v>
      </c>
      <c r="F128" s="48">
        <v>1</v>
      </c>
      <c r="G128" s="101">
        <v>548</v>
      </c>
      <c r="H128" s="101">
        <v>539</v>
      </c>
      <c r="I128" s="101">
        <v>650</v>
      </c>
      <c r="J128" s="101">
        <v>820</v>
      </c>
      <c r="K128" s="13">
        <v>873</v>
      </c>
      <c r="L128" s="101">
        <v>904</v>
      </c>
      <c r="M128" s="102">
        <v>31</v>
      </c>
      <c r="N128" s="103">
        <v>3.5509736540664374E-2</v>
      </c>
      <c r="O128" s="104">
        <v>3.4954754304052926E-3</v>
      </c>
    </row>
    <row r="129" spans="1:15" x14ac:dyDescent="0.2">
      <c r="A129" s="48" t="s">
        <v>324</v>
      </c>
      <c r="B129" s="70">
        <v>80500</v>
      </c>
      <c r="C129" s="48" t="s">
        <v>37</v>
      </c>
      <c r="D129" s="71">
        <v>9</v>
      </c>
      <c r="E129" s="48" t="s">
        <v>76</v>
      </c>
      <c r="F129" s="48">
        <v>1</v>
      </c>
      <c r="G129" s="101">
        <v>14</v>
      </c>
      <c r="H129" s="101">
        <v>109</v>
      </c>
      <c r="I129" s="101">
        <v>180</v>
      </c>
      <c r="J129" s="101">
        <v>151</v>
      </c>
      <c r="K129" s="13">
        <v>257</v>
      </c>
      <c r="L129" s="101">
        <v>247</v>
      </c>
      <c r="M129" s="102">
        <v>-10</v>
      </c>
      <c r="N129" s="103">
        <v>-3.8910505836575876E-2</v>
      </c>
      <c r="O129" s="104">
        <v>-3.9609096483925743E-3</v>
      </c>
    </row>
    <row r="130" spans="1:15" x14ac:dyDescent="0.2">
      <c r="A130" s="48" t="s">
        <v>122</v>
      </c>
      <c r="B130" s="70">
        <v>84420</v>
      </c>
      <c r="C130" s="48" t="s">
        <v>37</v>
      </c>
      <c r="D130" s="71">
        <v>9</v>
      </c>
      <c r="E130" s="48" t="s">
        <v>76</v>
      </c>
      <c r="F130" s="48">
        <v>1</v>
      </c>
      <c r="G130" s="101">
        <v>300</v>
      </c>
      <c r="H130" s="101">
        <v>376</v>
      </c>
      <c r="I130" s="101">
        <v>527</v>
      </c>
      <c r="J130" s="101">
        <v>630</v>
      </c>
      <c r="K130" s="13">
        <v>798</v>
      </c>
      <c r="L130" s="101">
        <v>911</v>
      </c>
      <c r="M130" s="102">
        <v>113</v>
      </c>
      <c r="N130" s="103">
        <v>0.14160401002506265</v>
      </c>
      <c r="O130" s="104">
        <v>1.3331512609043195E-2</v>
      </c>
    </row>
    <row r="131" spans="1:15" x14ac:dyDescent="0.2">
      <c r="A131" s="83" t="s">
        <v>361</v>
      </c>
      <c r="B131" s="83">
        <v>80740</v>
      </c>
      <c r="C131" s="83" t="s">
        <v>79</v>
      </c>
      <c r="D131" s="71">
        <v>7</v>
      </c>
      <c r="E131" s="83" t="s">
        <v>76</v>
      </c>
      <c r="F131" s="83">
        <v>1</v>
      </c>
      <c r="G131" s="101">
        <v>58</v>
      </c>
      <c r="H131" s="84">
        <v>37</v>
      </c>
      <c r="I131" s="84">
        <v>49</v>
      </c>
      <c r="J131" s="84">
        <v>53</v>
      </c>
      <c r="K131" s="13">
        <v>44</v>
      </c>
      <c r="L131" s="101">
        <v>33</v>
      </c>
      <c r="M131" s="102">
        <v>-11</v>
      </c>
      <c r="N131" s="103">
        <v>-0.25</v>
      </c>
      <c r="O131" s="106">
        <v>-2.8358342136926451E-2</v>
      </c>
    </row>
    <row r="132" spans="1:15" x14ac:dyDescent="0.2">
      <c r="A132" s="48" t="s">
        <v>123</v>
      </c>
      <c r="B132" s="70">
        <v>40660</v>
      </c>
      <c r="C132" s="48" t="s">
        <v>79</v>
      </c>
      <c r="D132" s="71">
        <v>7</v>
      </c>
      <c r="E132" s="48" t="s">
        <v>73</v>
      </c>
      <c r="F132" s="48">
        <v>1</v>
      </c>
      <c r="G132" s="101">
        <v>1581</v>
      </c>
      <c r="H132" s="101">
        <v>1538</v>
      </c>
      <c r="I132" s="101">
        <v>1681</v>
      </c>
      <c r="J132" s="101">
        <v>1909</v>
      </c>
      <c r="K132" s="13">
        <v>2038</v>
      </c>
      <c r="L132" s="101">
        <v>2306</v>
      </c>
      <c r="M132" s="102">
        <v>268</v>
      </c>
      <c r="N132" s="103">
        <v>0.13150147203140333</v>
      </c>
      <c r="O132" s="104">
        <v>1.2431181403773195E-2</v>
      </c>
    </row>
    <row r="133" spans="1:15" x14ac:dyDescent="0.2">
      <c r="A133" s="48" t="s">
        <v>124</v>
      </c>
      <c r="B133" s="70">
        <v>87060</v>
      </c>
      <c r="C133" s="48" t="s">
        <v>37</v>
      </c>
      <c r="D133" s="71">
        <v>9</v>
      </c>
      <c r="E133" s="48" t="s">
        <v>76</v>
      </c>
      <c r="F133" s="48">
        <v>1</v>
      </c>
      <c r="G133" s="101">
        <v>827</v>
      </c>
      <c r="H133" s="101">
        <v>897</v>
      </c>
      <c r="I133" s="101">
        <v>1008</v>
      </c>
      <c r="J133" s="101">
        <v>1167</v>
      </c>
      <c r="K133" s="13">
        <v>1139</v>
      </c>
      <c r="L133" s="101">
        <v>1374</v>
      </c>
      <c r="M133" s="102">
        <v>235</v>
      </c>
      <c r="N133" s="103">
        <v>0.20632133450395082</v>
      </c>
      <c r="O133" s="104">
        <v>1.8934578930235979E-2</v>
      </c>
    </row>
    <row r="134" spans="1:15" x14ac:dyDescent="0.2">
      <c r="A134" s="16"/>
      <c r="B134" s="17"/>
      <c r="C134" s="16"/>
      <c r="D134" s="18"/>
      <c r="E134" s="16" t="s">
        <v>125</v>
      </c>
      <c r="F134" s="16"/>
      <c r="G134" s="19">
        <v>65178</v>
      </c>
      <c r="H134" s="19">
        <v>65882</v>
      </c>
      <c r="I134" s="19">
        <v>75187</v>
      </c>
      <c r="J134" s="19">
        <v>81954</v>
      </c>
      <c r="K134" s="19">
        <v>84062</v>
      </c>
      <c r="L134" s="19">
        <v>90813</v>
      </c>
      <c r="M134" s="20">
        <v>6751</v>
      </c>
      <c r="N134" s="77">
        <v>8.0309771359234852E-2</v>
      </c>
      <c r="O134" s="105">
        <v>7.7546956412977153E-3</v>
      </c>
    </row>
    <row r="135" spans="1:15" ht="12.75" customHeight="1" x14ac:dyDescent="0.2">
      <c r="A135" s="3" t="s">
        <v>126</v>
      </c>
      <c r="B135" s="15">
        <v>8100</v>
      </c>
      <c r="C135" s="3" t="s">
        <v>22</v>
      </c>
      <c r="D135" s="4">
        <v>11</v>
      </c>
      <c r="E135" s="3" t="s">
        <v>127</v>
      </c>
      <c r="F135" s="3">
        <v>7</v>
      </c>
      <c r="G135" s="13">
        <v>2051</v>
      </c>
      <c r="H135" s="13">
        <v>4605</v>
      </c>
      <c r="I135" s="13">
        <v>8243</v>
      </c>
      <c r="J135" s="13">
        <v>9068</v>
      </c>
      <c r="K135" s="13">
        <v>10769</v>
      </c>
      <c r="L135" s="13">
        <v>11201</v>
      </c>
      <c r="M135" s="14">
        <v>432</v>
      </c>
      <c r="N135" s="76">
        <v>4.0115145324542668E-2</v>
      </c>
      <c r="O135" s="78">
        <v>3.9408873234052511E-3</v>
      </c>
    </row>
    <row r="136" spans="1:15" x14ac:dyDescent="0.2">
      <c r="A136" s="3" t="s">
        <v>128</v>
      </c>
      <c r="B136" s="15">
        <v>37140</v>
      </c>
      <c r="C136" s="3" t="s">
        <v>22</v>
      </c>
      <c r="D136" s="4">
        <v>11</v>
      </c>
      <c r="E136" s="3" t="s">
        <v>127</v>
      </c>
      <c r="F136" s="3">
        <v>7</v>
      </c>
      <c r="G136" s="13">
        <v>795</v>
      </c>
      <c r="H136" s="13">
        <v>1167</v>
      </c>
      <c r="I136" s="13">
        <v>1766</v>
      </c>
      <c r="J136" s="13">
        <v>2410</v>
      </c>
      <c r="K136" s="13">
        <v>4181</v>
      </c>
      <c r="L136" s="13">
        <v>4991</v>
      </c>
      <c r="M136" s="14">
        <v>810</v>
      </c>
      <c r="N136" s="76">
        <v>0.19373355656541497</v>
      </c>
      <c r="O136" s="78">
        <v>1.7866310444472289E-2</v>
      </c>
    </row>
    <row r="137" spans="1:15" x14ac:dyDescent="0.2">
      <c r="A137" s="3" t="s">
        <v>129</v>
      </c>
      <c r="B137" s="15">
        <v>37940</v>
      </c>
      <c r="C137" s="3" t="s">
        <v>22</v>
      </c>
      <c r="D137" s="4">
        <v>11</v>
      </c>
      <c r="E137" s="3" t="s">
        <v>127</v>
      </c>
      <c r="F137" s="3">
        <v>7</v>
      </c>
      <c r="G137" s="13">
        <v>1720</v>
      </c>
      <c r="H137" s="13">
        <v>2616</v>
      </c>
      <c r="I137" s="13">
        <v>4679</v>
      </c>
      <c r="J137" s="13">
        <v>5705</v>
      </c>
      <c r="K137" s="13">
        <v>7015</v>
      </c>
      <c r="L137" s="13">
        <v>7684</v>
      </c>
      <c r="M137" s="14">
        <v>669</v>
      </c>
      <c r="N137" s="76">
        <v>9.5367070563079109E-2</v>
      </c>
      <c r="O137" s="78">
        <v>9.1505659024126995E-3</v>
      </c>
    </row>
    <row r="138" spans="1:15" x14ac:dyDescent="0.2">
      <c r="A138" s="3" t="s">
        <v>130</v>
      </c>
      <c r="B138" s="2">
        <v>42260</v>
      </c>
      <c r="C138" s="3" t="s">
        <v>22</v>
      </c>
      <c r="D138" s="4">
        <v>11</v>
      </c>
      <c r="E138" s="3" t="s">
        <v>127</v>
      </c>
      <c r="F138" s="3">
        <v>7</v>
      </c>
      <c r="G138" s="13">
        <v>5876</v>
      </c>
      <c r="H138" s="13">
        <v>10638</v>
      </c>
      <c r="I138" s="13">
        <v>14022</v>
      </c>
      <c r="J138" s="13">
        <v>19530</v>
      </c>
      <c r="K138" s="13">
        <v>22928</v>
      </c>
      <c r="L138" s="13">
        <v>24467</v>
      </c>
      <c r="M138" s="14">
        <v>1539</v>
      </c>
      <c r="N138" s="76">
        <v>6.7123168178646192E-2</v>
      </c>
      <c r="O138" s="78">
        <v>6.5177889148877455E-3</v>
      </c>
    </row>
    <row r="139" spans="1:15" x14ac:dyDescent="0.2">
      <c r="A139" s="3" t="s">
        <v>131</v>
      </c>
      <c r="B139" s="2">
        <v>1300</v>
      </c>
      <c r="C139" s="3" t="s">
        <v>22</v>
      </c>
      <c r="D139" s="4">
        <v>11</v>
      </c>
      <c r="E139" s="3" t="s">
        <v>127</v>
      </c>
      <c r="F139" s="3">
        <v>7</v>
      </c>
      <c r="G139" s="13">
        <v>721</v>
      </c>
      <c r="H139" s="13">
        <v>1420</v>
      </c>
      <c r="I139" s="13">
        <v>4150</v>
      </c>
      <c r="J139" s="13">
        <v>5516</v>
      </c>
      <c r="K139" s="13">
        <v>7360</v>
      </c>
      <c r="L139" s="13">
        <v>8271</v>
      </c>
      <c r="M139" s="14">
        <v>911</v>
      </c>
      <c r="N139" s="76">
        <v>0.12377717391304348</v>
      </c>
      <c r="O139" s="78">
        <v>1.1737903612643708E-2</v>
      </c>
    </row>
    <row r="140" spans="1:15" x14ac:dyDescent="0.2">
      <c r="A140" s="3" t="s">
        <v>132</v>
      </c>
      <c r="B140" s="15">
        <v>44260</v>
      </c>
      <c r="C140" s="3" t="s">
        <v>22</v>
      </c>
      <c r="D140" s="4">
        <v>11</v>
      </c>
      <c r="E140" s="3" t="s">
        <v>127</v>
      </c>
      <c r="F140" s="3">
        <v>7</v>
      </c>
      <c r="G140" s="13">
        <v>594</v>
      </c>
      <c r="H140" s="13">
        <v>789</v>
      </c>
      <c r="I140" s="13">
        <v>1070</v>
      </c>
      <c r="J140" s="13">
        <v>1294</v>
      </c>
      <c r="K140" s="13">
        <v>1585</v>
      </c>
      <c r="L140" s="13">
        <v>1683</v>
      </c>
      <c r="M140" s="14">
        <v>98</v>
      </c>
      <c r="N140" s="76">
        <v>6.1829652996845424E-2</v>
      </c>
      <c r="O140" s="78">
        <v>6.0173829352379027E-3</v>
      </c>
    </row>
    <row r="141" spans="1:15" x14ac:dyDescent="0.2">
      <c r="A141" s="3" t="s">
        <v>133</v>
      </c>
      <c r="B141" s="15">
        <v>45700</v>
      </c>
      <c r="C141" s="3" t="s">
        <v>22</v>
      </c>
      <c r="D141" s="4">
        <v>11</v>
      </c>
      <c r="E141" s="3" t="s">
        <v>127</v>
      </c>
      <c r="F141" s="3">
        <v>7</v>
      </c>
      <c r="G141" s="13">
        <v>349</v>
      </c>
      <c r="H141" s="13">
        <v>518</v>
      </c>
      <c r="I141" s="13">
        <v>792</v>
      </c>
      <c r="J141" s="13">
        <v>1212</v>
      </c>
      <c r="K141" s="13">
        <v>1147</v>
      </c>
      <c r="L141" s="13">
        <v>1382</v>
      </c>
      <c r="M141" s="14">
        <v>235</v>
      </c>
      <c r="N141" s="76">
        <v>0.20488230165649521</v>
      </c>
      <c r="O141" s="78">
        <v>1.8812963901556845E-2</v>
      </c>
    </row>
    <row r="142" spans="1:15" x14ac:dyDescent="0.2">
      <c r="A142" s="3" t="s">
        <v>13</v>
      </c>
      <c r="B142" s="15">
        <v>47540</v>
      </c>
      <c r="C142" s="3" t="s">
        <v>22</v>
      </c>
      <c r="D142" s="4">
        <v>11</v>
      </c>
      <c r="E142" s="3" t="s">
        <v>134</v>
      </c>
      <c r="F142" s="3">
        <v>7</v>
      </c>
      <c r="G142" s="13">
        <v>2989</v>
      </c>
      <c r="H142" s="13">
        <v>8595</v>
      </c>
      <c r="I142" s="13">
        <v>15406</v>
      </c>
      <c r="J142" s="13">
        <v>22156</v>
      </c>
      <c r="K142" s="13">
        <v>25119</v>
      </c>
      <c r="L142" s="13">
        <v>25494</v>
      </c>
      <c r="M142" s="14">
        <v>375</v>
      </c>
      <c r="N142" s="76">
        <v>1.4928938253911382E-2</v>
      </c>
      <c r="O142" s="78">
        <v>1.4829583438746852E-3</v>
      </c>
    </row>
    <row r="143" spans="1:15" x14ac:dyDescent="0.2">
      <c r="A143" s="3" t="s">
        <v>135</v>
      </c>
      <c r="B143" s="15">
        <v>48020</v>
      </c>
      <c r="C143" s="3" t="s">
        <v>22</v>
      </c>
      <c r="D143" s="4">
        <v>11</v>
      </c>
      <c r="E143" s="3" t="s">
        <v>127</v>
      </c>
      <c r="F143" s="3">
        <v>7</v>
      </c>
      <c r="G143" s="13">
        <v>4863</v>
      </c>
      <c r="H143" s="13">
        <v>6622</v>
      </c>
      <c r="I143" s="13">
        <v>8685</v>
      </c>
      <c r="J143" s="13">
        <v>11795</v>
      </c>
      <c r="K143" s="13">
        <v>13535</v>
      </c>
      <c r="L143" s="13">
        <v>15115</v>
      </c>
      <c r="M143" s="14">
        <v>1580</v>
      </c>
      <c r="N143" s="76">
        <v>0.11673439231621721</v>
      </c>
      <c r="O143" s="78">
        <v>1.1102045863123466E-2</v>
      </c>
    </row>
    <row r="144" spans="1:15" x14ac:dyDescent="0.2">
      <c r="A144" s="3" t="s">
        <v>136</v>
      </c>
      <c r="B144" s="15">
        <v>49140</v>
      </c>
      <c r="C144" s="3" t="s">
        <v>22</v>
      </c>
      <c r="D144" s="4">
        <v>11</v>
      </c>
      <c r="E144" s="3" t="s">
        <v>127</v>
      </c>
      <c r="F144" s="3">
        <v>7</v>
      </c>
      <c r="G144" s="13">
        <v>585</v>
      </c>
      <c r="H144" s="13">
        <v>906</v>
      </c>
      <c r="I144" s="13">
        <v>1444</v>
      </c>
      <c r="J144" s="13">
        <v>1812</v>
      </c>
      <c r="K144" s="13">
        <v>2034</v>
      </c>
      <c r="L144" s="13">
        <v>2409</v>
      </c>
      <c r="M144" s="14">
        <v>375</v>
      </c>
      <c r="N144" s="76">
        <v>0.18436578171091444</v>
      </c>
      <c r="O144" s="78">
        <v>1.7064709226852992E-2</v>
      </c>
    </row>
    <row r="145" spans="1:15" x14ac:dyDescent="0.2">
      <c r="A145" s="3" t="s">
        <v>137</v>
      </c>
      <c r="B145" s="15">
        <v>50260</v>
      </c>
      <c r="C145" s="3" t="s">
        <v>22</v>
      </c>
      <c r="D145" s="4">
        <v>11</v>
      </c>
      <c r="E145" s="3" t="s">
        <v>127</v>
      </c>
      <c r="F145" s="3">
        <v>7</v>
      </c>
      <c r="G145" s="13">
        <v>39096</v>
      </c>
      <c r="H145" s="13">
        <v>55820</v>
      </c>
      <c r="I145" s="13">
        <v>67865</v>
      </c>
      <c r="J145" s="13">
        <v>79662</v>
      </c>
      <c r="K145" s="13">
        <v>86605</v>
      </c>
      <c r="L145" s="13">
        <v>86494</v>
      </c>
      <c r="M145" s="14">
        <v>-111</v>
      </c>
      <c r="N145" s="76">
        <v>-1.2816811962357831E-3</v>
      </c>
      <c r="O145" s="78">
        <v>-1.2824210148498771E-4</v>
      </c>
    </row>
    <row r="146" spans="1:15" x14ac:dyDescent="0.2">
      <c r="A146" s="3" t="s">
        <v>138</v>
      </c>
      <c r="B146" s="15">
        <v>59940</v>
      </c>
      <c r="C146" s="3" t="s">
        <v>22</v>
      </c>
      <c r="D146" s="4">
        <v>11</v>
      </c>
      <c r="E146" s="3" t="s">
        <v>127</v>
      </c>
      <c r="F146" s="3">
        <v>7</v>
      </c>
      <c r="G146" s="13">
        <v>2605</v>
      </c>
      <c r="H146" s="13">
        <v>5408</v>
      </c>
      <c r="I146" s="13">
        <v>8090</v>
      </c>
      <c r="J146" s="13">
        <v>9408</v>
      </c>
      <c r="K146" s="13">
        <v>10914</v>
      </c>
      <c r="L146" s="13">
        <v>12897</v>
      </c>
      <c r="M146" s="14">
        <v>1983</v>
      </c>
      <c r="N146" s="76">
        <v>0.18169323804288071</v>
      </c>
      <c r="O146" s="78">
        <v>1.6834973283619492E-2</v>
      </c>
    </row>
    <row r="147" spans="1:15" x14ac:dyDescent="0.2">
      <c r="A147" s="3" t="s">
        <v>139</v>
      </c>
      <c r="B147" s="15">
        <v>85220</v>
      </c>
      <c r="C147" s="3" t="s">
        <v>22</v>
      </c>
      <c r="D147" s="4">
        <v>11</v>
      </c>
      <c r="E147" s="3" t="s">
        <v>127</v>
      </c>
      <c r="F147" s="3">
        <v>7</v>
      </c>
      <c r="G147" s="13">
        <v>2025</v>
      </c>
      <c r="H147" s="13">
        <v>2276</v>
      </c>
      <c r="I147" s="13">
        <v>2669</v>
      </c>
      <c r="J147" s="13">
        <v>3122</v>
      </c>
      <c r="K147" s="13">
        <v>3743</v>
      </c>
      <c r="L147" s="13">
        <v>3677</v>
      </c>
      <c r="M147" s="14">
        <v>-66</v>
      </c>
      <c r="N147" s="76">
        <v>-1.7632914774245258E-2</v>
      </c>
      <c r="O147" s="78">
        <v>-1.7774411374967825E-3</v>
      </c>
    </row>
    <row r="148" spans="1:15" x14ac:dyDescent="0.2">
      <c r="A148" s="16"/>
      <c r="B148" s="17"/>
      <c r="C148" s="16"/>
      <c r="D148" s="18"/>
      <c r="E148" s="16" t="s">
        <v>140</v>
      </c>
      <c r="F148" s="16"/>
      <c r="G148" s="19">
        <v>64269</v>
      </c>
      <c r="H148" s="19">
        <v>101380</v>
      </c>
      <c r="I148" s="19">
        <v>138881</v>
      </c>
      <c r="J148" s="19">
        <v>172690</v>
      </c>
      <c r="K148" s="19">
        <v>196935</v>
      </c>
      <c r="L148" s="19">
        <v>205765</v>
      </c>
      <c r="M148" s="20">
        <v>8830</v>
      </c>
      <c r="N148" s="77">
        <v>4.483712900195496E-2</v>
      </c>
      <c r="O148" s="79">
        <v>4.3957346077494464E-3</v>
      </c>
    </row>
    <row r="149" spans="1:15" x14ac:dyDescent="0.2">
      <c r="A149" s="3" t="s">
        <v>141</v>
      </c>
      <c r="B149" s="2">
        <v>2340</v>
      </c>
      <c r="C149" s="3" t="s">
        <v>142</v>
      </c>
      <c r="D149" s="4">
        <v>15</v>
      </c>
      <c r="E149" s="3" t="s">
        <v>143</v>
      </c>
      <c r="F149" s="3">
        <v>8</v>
      </c>
      <c r="G149" s="13">
        <v>1017</v>
      </c>
      <c r="H149" s="13">
        <v>2291</v>
      </c>
      <c r="I149" s="13">
        <v>4397</v>
      </c>
      <c r="J149" s="13">
        <v>5188</v>
      </c>
      <c r="K149" s="13">
        <v>6178</v>
      </c>
      <c r="L149" s="13">
        <v>6751</v>
      </c>
      <c r="M149" s="14">
        <v>573</v>
      </c>
      <c r="N149" s="76">
        <v>9.2748462285529298E-2</v>
      </c>
      <c r="O149" s="78">
        <v>8.9090562540685703E-3</v>
      </c>
    </row>
    <row r="150" spans="1:15" x14ac:dyDescent="0.2">
      <c r="A150" s="3" t="s">
        <v>144</v>
      </c>
      <c r="B150" s="15">
        <v>7220</v>
      </c>
      <c r="C150" s="3" t="s">
        <v>142</v>
      </c>
      <c r="D150" s="4">
        <v>15</v>
      </c>
      <c r="E150" s="3" t="s">
        <v>143</v>
      </c>
      <c r="F150" s="3">
        <v>8</v>
      </c>
      <c r="G150" s="13">
        <v>1072</v>
      </c>
      <c r="H150" s="13">
        <v>1468</v>
      </c>
      <c r="I150" s="13">
        <v>2004</v>
      </c>
      <c r="J150" s="13">
        <v>2590</v>
      </c>
      <c r="K150" s="13">
        <v>3197</v>
      </c>
      <c r="L150" s="13">
        <v>4486</v>
      </c>
      <c r="M150" s="14">
        <v>1289</v>
      </c>
      <c r="N150" s="76">
        <v>0.40319049108539257</v>
      </c>
      <c r="O150" s="78">
        <v>3.4455143395855314E-2</v>
      </c>
    </row>
    <row r="151" spans="1:15" x14ac:dyDescent="0.2">
      <c r="A151" s="3" t="s">
        <v>145</v>
      </c>
      <c r="B151" s="15">
        <v>17140</v>
      </c>
      <c r="C151" s="3" t="s">
        <v>142</v>
      </c>
      <c r="D151" s="4">
        <v>15</v>
      </c>
      <c r="E151" s="3" t="s">
        <v>143</v>
      </c>
      <c r="F151" s="3">
        <v>8</v>
      </c>
      <c r="G151" s="13">
        <v>605</v>
      </c>
      <c r="H151" s="13">
        <v>924</v>
      </c>
      <c r="I151" s="13">
        <v>1318</v>
      </c>
      <c r="J151" s="13">
        <v>2534</v>
      </c>
      <c r="K151" s="13">
        <v>4023</v>
      </c>
      <c r="L151" s="13">
        <v>4387</v>
      </c>
      <c r="M151" s="14">
        <v>364</v>
      </c>
      <c r="N151" s="76">
        <v>9.0479741486452894E-2</v>
      </c>
      <c r="O151" s="78">
        <v>8.6993946218056895E-3</v>
      </c>
    </row>
    <row r="152" spans="1:15" x14ac:dyDescent="0.2">
      <c r="A152" s="3" t="s">
        <v>146</v>
      </c>
      <c r="B152" s="15">
        <v>21380</v>
      </c>
      <c r="C152" s="3" t="s">
        <v>142</v>
      </c>
      <c r="D152" s="4">
        <v>15</v>
      </c>
      <c r="E152" s="3" t="s">
        <v>143</v>
      </c>
      <c r="F152" s="3">
        <v>8</v>
      </c>
      <c r="G152" s="13">
        <v>574</v>
      </c>
      <c r="H152" s="13">
        <v>838</v>
      </c>
      <c r="I152" s="13">
        <v>1135</v>
      </c>
      <c r="J152" s="13">
        <v>1352</v>
      </c>
      <c r="K152" s="13">
        <v>1784</v>
      </c>
      <c r="L152" s="13">
        <v>2357</v>
      </c>
      <c r="M152" s="14">
        <v>573</v>
      </c>
      <c r="N152" s="76">
        <v>0.3211883408071749</v>
      </c>
      <c r="O152" s="78">
        <v>2.8244684836505662E-2</v>
      </c>
    </row>
    <row r="153" spans="1:15" x14ac:dyDescent="0.2">
      <c r="A153" s="3" t="s">
        <v>147</v>
      </c>
      <c r="B153" s="15">
        <v>24660</v>
      </c>
      <c r="C153" s="3" t="s">
        <v>142</v>
      </c>
      <c r="D153" s="4">
        <v>15</v>
      </c>
      <c r="E153" s="3" t="s">
        <v>143</v>
      </c>
      <c r="F153" s="3">
        <v>8</v>
      </c>
      <c r="G153" s="13">
        <v>2006</v>
      </c>
      <c r="H153" s="13">
        <v>2356</v>
      </c>
      <c r="I153" s="13">
        <v>3460</v>
      </c>
      <c r="J153" s="13">
        <v>5162</v>
      </c>
      <c r="K153" s="13">
        <v>5476</v>
      </c>
      <c r="L153" s="13">
        <v>6411</v>
      </c>
      <c r="M153" s="14">
        <v>935</v>
      </c>
      <c r="N153" s="76">
        <v>0.17074506939371803</v>
      </c>
      <c r="O153" s="78">
        <v>1.5888943657310861E-2</v>
      </c>
    </row>
    <row r="154" spans="1:15" x14ac:dyDescent="0.2">
      <c r="A154" s="3" t="s">
        <v>148</v>
      </c>
      <c r="B154" s="15">
        <v>25380</v>
      </c>
      <c r="C154" s="3" t="s">
        <v>142</v>
      </c>
      <c r="D154" s="4">
        <v>15</v>
      </c>
      <c r="E154" s="3" t="s">
        <v>143</v>
      </c>
      <c r="F154" s="3">
        <v>8</v>
      </c>
      <c r="G154" s="13">
        <v>7243</v>
      </c>
      <c r="H154" s="13">
        <v>8892</v>
      </c>
      <c r="I154" s="13">
        <v>11024</v>
      </c>
      <c r="J154" s="13">
        <v>12481</v>
      </c>
      <c r="K154" s="13">
        <v>14058</v>
      </c>
      <c r="L154" s="13">
        <v>14306</v>
      </c>
      <c r="M154" s="14">
        <v>248</v>
      </c>
      <c r="N154" s="76">
        <v>1.7641200739792289E-2</v>
      </c>
      <c r="O154" s="78">
        <v>1.7502700308957841E-3</v>
      </c>
    </row>
    <row r="155" spans="1:15" x14ac:dyDescent="0.2">
      <c r="A155" s="3" t="s">
        <v>149</v>
      </c>
      <c r="B155" s="15">
        <v>27940</v>
      </c>
      <c r="C155" s="3" t="s">
        <v>142</v>
      </c>
      <c r="D155" s="4">
        <v>15</v>
      </c>
      <c r="E155" s="3" t="s">
        <v>143</v>
      </c>
      <c r="F155" s="3">
        <v>8</v>
      </c>
      <c r="G155" s="13">
        <v>783</v>
      </c>
      <c r="H155" s="13">
        <v>993</v>
      </c>
      <c r="I155" s="13">
        <v>1333</v>
      </c>
      <c r="J155" s="13">
        <v>2576</v>
      </c>
      <c r="K155" s="13">
        <v>3510</v>
      </c>
      <c r="L155" s="13">
        <v>4283</v>
      </c>
      <c r="M155" s="14">
        <v>773</v>
      </c>
      <c r="N155" s="76">
        <v>0.22022792022792023</v>
      </c>
      <c r="O155" s="78">
        <v>2.0103166812750484E-2</v>
      </c>
    </row>
    <row r="156" spans="1:15" x14ac:dyDescent="0.2">
      <c r="A156" s="3" t="s">
        <v>150</v>
      </c>
      <c r="B156" s="15">
        <v>31700</v>
      </c>
      <c r="C156" s="3" t="s">
        <v>142</v>
      </c>
      <c r="D156" s="4">
        <v>15</v>
      </c>
      <c r="E156" s="3" t="s">
        <v>143</v>
      </c>
      <c r="F156" s="3">
        <v>8</v>
      </c>
      <c r="G156" s="13">
        <v>1196</v>
      </c>
      <c r="H156" s="13">
        <v>1784</v>
      </c>
      <c r="I156" s="13">
        <v>2129</v>
      </c>
      <c r="J156" s="13">
        <v>2768</v>
      </c>
      <c r="K156" s="13">
        <v>3208</v>
      </c>
      <c r="L156" s="13">
        <v>3549</v>
      </c>
      <c r="M156" s="14">
        <v>341</v>
      </c>
      <c r="N156" s="76">
        <v>0.10629675810473815</v>
      </c>
      <c r="O156" s="78">
        <v>1.0153013977530323E-2</v>
      </c>
    </row>
    <row r="157" spans="1:15" x14ac:dyDescent="0.2">
      <c r="A157" s="3" t="s">
        <v>151</v>
      </c>
      <c r="B157" s="15">
        <v>32900</v>
      </c>
      <c r="C157" s="3" t="s">
        <v>142</v>
      </c>
      <c r="D157" s="4">
        <v>15</v>
      </c>
      <c r="E157" s="3" t="s">
        <v>143</v>
      </c>
      <c r="F157" s="3">
        <v>8</v>
      </c>
      <c r="G157" s="13">
        <v>1261</v>
      </c>
      <c r="H157" s="13">
        <v>2401</v>
      </c>
      <c r="I157" s="13">
        <v>3785</v>
      </c>
      <c r="J157" s="13">
        <v>6732</v>
      </c>
      <c r="K157" s="13">
        <v>8297</v>
      </c>
      <c r="L157" s="13">
        <v>8523</v>
      </c>
      <c r="M157" s="14">
        <v>226</v>
      </c>
      <c r="N157" s="76">
        <v>2.7238760997951066E-2</v>
      </c>
      <c r="O157" s="78">
        <v>2.6910531865165233E-3</v>
      </c>
    </row>
    <row r="158" spans="1:15" x14ac:dyDescent="0.2">
      <c r="A158" s="3" t="s">
        <v>152</v>
      </c>
      <c r="B158" s="15">
        <v>33060</v>
      </c>
      <c r="C158" s="3" t="s">
        <v>142</v>
      </c>
      <c r="D158" s="4">
        <v>15</v>
      </c>
      <c r="E158" s="3" t="s">
        <v>143</v>
      </c>
      <c r="F158" s="3">
        <v>8</v>
      </c>
      <c r="G158" s="13">
        <v>5379</v>
      </c>
      <c r="H158" s="13">
        <v>8011</v>
      </c>
      <c r="I158" s="13">
        <v>10493</v>
      </c>
      <c r="J158" s="13">
        <v>12278</v>
      </c>
      <c r="K158" s="13">
        <v>14937</v>
      </c>
      <c r="L158" s="13">
        <v>14976</v>
      </c>
      <c r="M158" s="14">
        <v>39</v>
      </c>
      <c r="N158" s="76">
        <v>2.6109660574412533E-3</v>
      </c>
      <c r="O158" s="78">
        <v>2.6079034059778294E-4</v>
      </c>
    </row>
    <row r="159" spans="1:15" x14ac:dyDescent="0.2">
      <c r="A159" s="3" t="s">
        <v>153</v>
      </c>
      <c r="B159" s="15">
        <v>33460</v>
      </c>
      <c r="C159" s="3" t="s">
        <v>142</v>
      </c>
      <c r="D159" s="4">
        <v>15</v>
      </c>
      <c r="E159" s="3" t="s">
        <v>143</v>
      </c>
      <c r="F159" s="3">
        <v>8</v>
      </c>
      <c r="G159" s="13">
        <v>885</v>
      </c>
      <c r="H159" s="13">
        <v>1254</v>
      </c>
      <c r="I159" s="13">
        <v>1372</v>
      </c>
      <c r="J159" s="13">
        <v>1503</v>
      </c>
      <c r="K159" s="13">
        <v>1880</v>
      </c>
      <c r="L159" s="13">
        <v>2236</v>
      </c>
      <c r="M159" s="14">
        <v>356</v>
      </c>
      <c r="N159" s="76">
        <v>0.18936170212765957</v>
      </c>
      <c r="O159" s="78">
        <v>1.7492917726568136E-2</v>
      </c>
    </row>
    <row r="160" spans="1:15" x14ac:dyDescent="0.2">
      <c r="A160" s="3" t="s">
        <v>154</v>
      </c>
      <c r="B160" s="15">
        <v>39780</v>
      </c>
      <c r="C160" s="3" t="s">
        <v>142</v>
      </c>
      <c r="D160" s="4">
        <v>15</v>
      </c>
      <c r="E160" s="3" t="s">
        <v>143</v>
      </c>
      <c r="F160" s="3">
        <v>8</v>
      </c>
      <c r="G160" s="13">
        <v>708</v>
      </c>
      <c r="H160" s="13">
        <v>1044</v>
      </c>
      <c r="I160" s="13">
        <v>1322</v>
      </c>
      <c r="J160" s="13">
        <v>1631</v>
      </c>
      <c r="K160" s="13">
        <v>1893</v>
      </c>
      <c r="L160" s="13">
        <v>2124</v>
      </c>
      <c r="M160" s="14">
        <v>231</v>
      </c>
      <c r="N160" s="76">
        <v>0.12202852614896989</v>
      </c>
      <c r="O160" s="78">
        <v>1.1580362304886904E-2</v>
      </c>
    </row>
    <row r="161" spans="1:15" x14ac:dyDescent="0.2">
      <c r="A161" s="3" t="s">
        <v>155</v>
      </c>
      <c r="B161" s="15">
        <v>40100</v>
      </c>
      <c r="C161" s="3" t="s">
        <v>142</v>
      </c>
      <c r="D161" s="4">
        <v>15</v>
      </c>
      <c r="E161" s="3" t="s">
        <v>143</v>
      </c>
      <c r="F161" s="3">
        <v>8</v>
      </c>
      <c r="G161" s="13">
        <v>1672</v>
      </c>
      <c r="H161" s="13">
        <v>2882</v>
      </c>
      <c r="I161" s="13">
        <v>4111</v>
      </c>
      <c r="J161" s="13">
        <v>5591</v>
      </c>
      <c r="K161" s="13">
        <v>5862</v>
      </c>
      <c r="L161" s="13">
        <v>6025</v>
      </c>
      <c r="M161" s="14">
        <v>163</v>
      </c>
      <c r="N161" s="76">
        <v>2.7806209484817469E-2</v>
      </c>
      <c r="O161" s="78">
        <v>2.7464282517499772E-3</v>
      </c>
    </row>
    <row r="162" spans="1:15" x14ac:dyDescent="0.2">
      <c r="A162" s="3" t="s">
        <v>156</v>
      </c>
      <c r="B162" s="15">
        <v>50980</v>
      </c>
      <c r="C162" s="3" t="s">
        <v>142</v>
      </c>
      <c r="D162" s="4">
        <v>15</v>
      </c>
      <c r="E162" s="3" t="s">
        <v>143</v>
      </c>
      <c r="F162" s="3">
        <v>8</v>
      </c>
      <c r="G162" s="13">
        <v>823</v>
      </c>
      <c r="H162" s="13">
        <v>975</v>
      </c>
      <c r="I162" s="13">
        <v>936</v>
      </c>
      <c r="J162" s="13">
        <v>840</v>
      </c>
      <c r="K162" s="13">
        <v>1010</v>
      </c>
      <c r="L162" s="13">
        <v>968</v>
      </c>
      <c r="M162" s="14">
        <v>-42</v>
      </c>
      <c r="N162" s="76">
        <v>-4.1584158415841586E-2</v>
      </c>
      <c r="O162" s="78">
        <v>-4.2383450121048494E-3</v>
      </c>
    </row>
    <row r="163" spans="1:15" x14ac:dyDescent="0.2">
      <c r="A163" s="3" t="s">
        <v>157</v>
      </c>
      <c r="B163" s="15">
        <v>51380</v>
      </c>
      <c r="C163" s="3" t="s">
        <v>142</v>
      </c>
      <c r="D163" s="4">
        <v>15</v>
      </c>
      <c r="E163" s="3" t="s">
        <v>143</v>
      </c>
      <c r="F163" s="3">
        <v>8</v>
      </c>
      <c r="G163" s="13">
        <v>737</v>
      </c>
      <c r="H163" s="13">
        <v>843</v>
      </c>
      <c r="I163" s="13">
        <v>817</v>
      </c>
      <c r="J163" s="13">
        <v>888</v>
      </c>
      <c r="K163" s="13">
        <v>1551</v>
      </c>
      <c r="L163" s="13">
        <v>1680</v>
      </c>
      <c r="M163" s="14">
        <v>129</v>
      </c>
      <c r="N163" s="76">
        <v>8.3172147001934232E-2</v>
      </c>
      <c r="O163" s="78">
        <v>8.0213912700570766E-3</v>
      </c>
    </row>
    <row r="164" spans="1:15" x14ac:dyDescent="0.2">
      <c r="A164" s="3" t="s">
        <v>158</v>
      </c>
      <c r="B164" s="15">
        <v>51620</v>
      </c>
      <c r="C164" s="3" t="s">
        <v>142</v>
      </c>
      <c r="D164" s="4">
        <v>15</v>
      </c>
      <c r="E164" s="3" t="s">
        <v>143</v>
      </c>
      <c r="F164" s="3">
        <v>8</v>
      </c>
      <c r="G164" s="13">
        <v>1045</v>
      </c>
      <c r="H164" s="13">
        <v>798</v>
      </c>
      <c r="I164" s="13">
        <v>716</v>
      </c>
      <c r="J164" s="13">
        <v>990</v>
      </c>
      <c r="K164" s="13">
        <v>775</v>
      </c>
      <c r="L164" s="13">
        <v>753</v>
      </c>
      <c r="M164" s="14">
        <v>-22</v>
      </c>
      <c r="N164" s="76">
        <v>-2.838709677419355E-2</v>
      </c>
      <c r="O164" s="78">
        <v>-2.8756375660100586E-3</v>
      </c>
    </row>
    <row r="165" spans="1:15" x14ac:dyDescent="0.2">
      <c r="A165" s="3" t="s">
        <v>159</v>
      </c>
      <c r="B165" s="15">
        <v>52900</v>
      </c>
      <c r="C165" s="3" t="s">
        <v>142</v>
      </c>
      <c r="D165" s="4">
        <v>15</v>
      </c>
      <c r="E165" s="3" t="s">
        <v>143</v>
      </c>
      <c r="F165" s="3">
        <v>8</v>
      </c>
      <c r="G165" s="13">
        <v>1419</v>
      </c>
      <c r="H165" s="13">
        <v>1920</v>
      </c>
      <c r="I165" s="13">
        <v>3068</v>
      </c>
      <c r="J165" s="13">
        <v>3473</v>
      </c>
      <c r="K165" s="13">
        <v>4289</v>
      </c>
      <c r="L165" s="13">
        <v>4603</v>
      </c>
      <c r="M165" s="14">
        <v>314</v>
      </c>
      <c r="N165" s="76">
        <v>7.3210538587083235E-2</v>
      </c>
      <c r="O165" s="78">
        <v>7.0904852240532001E-3</v>
      </c>
    </row>
    <row r="166" spans="1:15" x14ac:dyDescent="0.2">
      <c r="A166" s="3" t="s">
        <v>160</v>
      </c>
      <c r="B166" s="15">
        <v>54580</v>
      </c>
      <c r="C166" s="3" t="s">
        <v>142</v>
      </c>
      <c r="D166" s="4">
        <v>15</v>
      </c>
      <c r="E166" s="3" t="s">
        <v>143</v>
      </c>
      <c r="F166" s="3">
        <v>8</v>
      </c>
      <c r="G166" s="13">
        <v>1910</v>
      </c>
      <c r="H166" s="13">
        <v>3259</v>
      </c>
      <c r="I166" s="13">
        <v>3425</v>
      </c>
      <c r="J166" s="13">
        <v>3637</v>
      </c>
      <c r="K166" s="13">
        <v>4259</v>
      </c>
      <c r="L166" s="13">
        <v>4301</v>
      </c>
      <c r="M166" s="14">
        <v>42</v>
      </c>
      <c r="N166" s="76">
        <v>9.8614698285982624E-3</v>
      </c>
      <c r="O166" s="78">
        <v>9.8179793441577345E-4</v>
      </c>
    </row>
    <row r="167" spans="1:15" x14ac:dyDescent="0.2">
      <c r="A167" s="3" t="s">
        <v>161</v>
      </c>
      <c r="B167" s="15">
        <v>62500</v>
      </c>
      <c r="C167" s="3" t="s">
        <v>142</v>
      </c>
      <c r="D167" s="4">
        <v>15</v>
      </c>
      <c r="E167" s="3" t="s">
        <v>143</v>
      </c>
      <c r="F167" s="3">
        <v>8</v>
      </c>
      <c r="G167" s="13">
        <v>2915</v>
      </c>
      <c r="H167" s="13">
        <v>4712</v>
      </c>
      <c r="I167" s="13">
        <v>5609</v>
      </c>
      <c r="J167" s="13">
        <v>7316</v>
      </c>
      <c r="K167" s="13">
        <v>7747</v>
      </c>
      <c r="L167" s="13">
        <v>7609</v>
      </c>
      <c r="M167" s="14">
        <v>-138</v>
      </c>
      <c r="N167" s="76">
        <v>-1.7813347102104041E-2</v>
      </c>
      <c r="O167" s="78">
        <v>-1.7957771048793258E-3</v>
      </c>
    </row>
    <row r="168" spans="1:15" x14ac:dyDescent="0.2">
      <c r="A168" s="3" t="s">
        <v>162</v>
      </c>
      <c r="B168" s="15">
        <v>62900</v>
      </c>
      <c r="C168" s="3" t="s">
        <v>142</v>
      </c>
      <c r="D168" s="4">
        <v>15</v>
      </c>
      <c r="E168" s="3" t="s">
        <v>143</v>
      </c>
      <c r="F168" s="3">
        <v>8</v>
      </c>
      <c r="G168" s="13">
        <v>26900</v>
      </c>
      <c r="H168" s="13">
        <v>25717</v>
      </c>
      <c r="I168" s="13">
        <v>26254</v>
      </c>
      <c r="J168" s="13">
        <v>25925</v>
      </c>
      <c r="K168" s="13">
        <v>20784</v>
      </c>
      <c r="L168" s="13">
        <v>21233</v>
      </c>
      <c r="M168" s="14">
        <v>449</v>
      </c>
      <c r="N168" s="76">
        <v>2.1603156274056966E-2</v>
      </c>
      <c r="O168" s="78">
        <v>2.1395972055355816E-3</v>
      </c>
    </row>
    <row r="169" spans="1:15" x14ac:dyDescent="0.2">
      <c r="A169" s="3" t="s">
        <v>163</v>
      </c>
      <c r="B169" s="15">
        <v>66180</v>
      </c>
      <c r="C169" s="3" t="s">
        <v>142</v>
      </c>
      <c r="D169" s="4">
        <v>15</v>
      </c>
      <c r="E169" s="3" t="s">
        <v>143</v>
      </c>
      <c r="F169" s="3">
        <v>8</v>
      </c>
      <c r="G169" s="13">
        <v>3244</v>
      </c>
      <c r="H169" s="13">
        <v>4083</v>
      </c>
      <c r="I169" s="13">
        <v>4508</v>
      </c>
      <c r="J169" s="13">
        <v>4612</v>
      </c>
      <c r="K169" s="13">
        <v>5182</v>
      </c>
      <c r="L169" s="13">
        <v>5298</v>
      </c>
      <c r="M169" s="14">
        <v>116</v>
      </c>
      <c r="N169" s="76">
        <v>2.238517946738711E-2</v>
      </c>
      <c r="O169" s="78">
        <v>2.2162832039080982E-3</v>
      </c>
    </row>
    <row r="170" spans="1:15" x14ac:dyDescent="0.2">
      <c r="A170" s="3" t="s">
        <v>164</v>
      </c>
      <c r="B170" s="15">
        <v>66660</v>
      </c>
      <c r="C170" s="3" t="s">
        <v>142</v>
      </c>
      <c r="D170" s="4">
        <v>15</v>
      </c>
      <c r="E170" s="3" t="s">
        <v>165</v>
      </c>
      <c r="F170" s="3">
        <v>8</v>
      </c>
      <c r="G170" s="13">
        <v>9210</v>
      </c>
      <c r="H170" s="13">
        <v>20142</v>
      </c>
      <c r="I170" s="13">
        <v>24124</v>
      </c>
      <c r="J170" s="13">
        <v>25746</v>
      </c>
      <c r="K170" s="13">
        <v>28112</v>
      </c>
      <c r="L170" s="13">
        <v>28776</v>
      </c>
      <c r="M170" s="14">
        <v>664</v>
      </c>
      <c r="N170" s="76">
        <v>2.3619806488332385E-2</v>
      </c>
      <c r="O170" s="78">
        <v>2.3372446025724525E-3</v>
      </c>
    </row>
    <row r="171" spans="1:15" x14ac:dyDescent="0.2">
      <c r="A171" s="3" t="s">
        <v>166</v>
      </c>
      <c r="B171" s="15">
        <v>67620</v>
      </c>
      <c r="C171" s="3" t="s">
        <v>142</v>
      </c>
      <c r="D171" s="4">
        <v>15</v>
      </c>
      <c r="E171" s="3" t="s">
        <v>143</v>
      </c>
      <c r="F171" s="3">
        <v>8</v>
      </c>
      <c r="G171" s="13">
        <v>366</v>
      </c>
      <c r="H171" s="13">
        <v>741</v>
      </c>
      <c r="I171" s="13">
        <v>2057</v>
      </c>
      <c r="J171" s="13">
        <v>4060</v>
      </c>
      <c r="K171" s="13">
        <v>5143</v>
      </c>
      <c r="L171" s="13">
        <v>5986</v>
      </c>
      <c r="M171" s="14">
        <v>843</v>
      </c>
      <c r="N171" s="76">
        <v>0.16391211355240132</v>
      </c>
      <c r="O171" s="78">
        <v>1.5294465552579739E-2</v>
      </c>
    </row>
    <row r="172" spans="1:15" x14ac:dyDescent="0.2">
      <c r="A172" s="3" t="s">
        <v>167</v>
      </c>
      <c r="B172" s="2">
        <v>68260</v>
      </c>
      <c r="C172" s="3" t="s">
        <v>142</v>
      </c>
      <c r="D172" s="4">
        <v>15</v>
      </c>
      <c r="E172" s="3" t="s">
        <v>143</v>
      </c>
      <c r="F172" s="3">
        <v>8</v>
      </c>
      <c r="G172" s="13">
        <v>2209</v>
      </c>
      <c r="H172" s="13">
        <v>3053</v>
      </c>
      <c r="I172" s="13">
        <v>5917</v>
      </c>
      <c r="J172" s="13">
        <v>6503</v>
      </c>
      <c r="K172" s="13">
        <v>7934</v>
      </c>
      <c r="L172" s="13">
        <v>8693</v>
      </c>
      <c r="M172" s="14">
        <v>759</v>
      </c>
      <c r="N172" s="76">
        <v>9.5664229896647343E-2</v>
      </c>
      <c r="O172" s="78">
        <v>9.1779395486548676E-3</v>
      </c>
    </row>
    <row r="173" spans="1:15" x14ac:dyDescent="0.2">
      <c r="A173" s="3" t="s">
        <v>168</v>
      </c>
      <c r="B173" s="15">
        <v>71140</v>
      </c>
      <c r="C173" s="3" t="s">
        <v>142</v>
      </c>
      <c r="D173" s="4">
        <v>15</v>
      </c>
      <c r="E173" s="3" t="s">
        <v>143</v>
      </c>
      <c r="F173" s="3">
        <v>8</v>
      </c>
      <c r="G173" s="13">
        <v>443</v>
      </c>
      <c r="H173" s="13">
        <v>558</v>
      </c>
      <c r="I173" s="13">
        <v>660</v>
      </c>
      <c r="J173" s="13">
        <v>740</v>
      </c>
      <c r="K173" s="13">
        <v>844</v>
      </c>
      <c r="L173" s="13">
        <v>814</v>
      </c>
      <c r="M173" s="14">
        <v>-30</v>
      </c>
      <c r="N173" s="76">
        <v>-3.5545023696682464E-2</v>
      </c>
      <c r="O173" s="78">
        <v>-3.61267140250221E-3</v>
      </c>
    </row>
    <row r="174" spans="1:15" x14ac:dyDescent="0.2">
      <c r="A174" s="3" t="s">
        <v>169</v>
      </c>
      <c r="B174" s="15">
        <v>74340</v>
      </c>
      <c r="C174" s="3" t="s">
        <v>142</v>
      </c>
      <c r="D174" s="4">
        <v>15</v>
      </c>
      <c r="E174" s="3" t="s">
        <v>143</v>
      </c>
      <c r="F174" s="3">
        <v>8</v>
      </c>
      <c r="G174" s="13">
        <v>1033</v>
      </c>
      <c r="H174" s="13">
        <v>1512</v>
      </c>
      <c r="I174" s="13">
        <v>2507</v>
      </c>
      <c r="J174" s="13">
        <v>4955</v>
      </c>
      <c r="K174" s="13">
        <v>6355</v>
      </c>
      <c r="L174" s="13">
        <v>7255</v>
      </c>
      <c r="M174" s="14">
        <v>900</v>
      </c>
      <c r="N174" s="76">
        <v>0.14162077104642015</v>
      </c>
      <c r="O174" s="78">
        <v>1.3333000371766879E-2</v>
      </c>
    </row>
    <row r="175" spans="1:15" x14ac:dyDescent="0.2">
      <c r="A175" s="16"/>
      <c r="B175" s="17"/>
      <c r="C175" s="16"/>
      <c r="D175" s="18"/>
      <c r="E175" s="16" t="s">
        <v>170</v>
      </c>
      <c r="F175" s="16"/>
      <c r="G175" s="19">
        <v>76655</v>
      </c>
      <c r="H175" s="19">
        <v>103451</v>
      </c>
      <c r="I175" s="19">
        <v>128481</v>
      </c>
      <c r="J175" s="19">
        <v>152071</v>
      </c>
      <c r="K175" s="19">
        <v>168288</v>
      </c>
      <c r="L175" s="19">
        <v>178383</v>
      </c>
      <c r="M175" s="20">
        <v>10095</v>
      </c>
      <c r="N175" s="77">
        <v>5.9986451796919568E-2</v>
      </c>
      <c r="O175" s="79">
        <v>5.8426145527881168E-3</v>
      </c>
    </row>
    <row r="176" spans="1:15" x14ac:dyDescent="0.2">
      <c r="A176" s="3" t="s">
        <v>171</v>
      </c>
      <c r="B176" s="15">
        <v>29860</v>
      </c>
      <c r="C176" s="3" t="s">
        <v>142</v>
      </c>
      <c r="D176" s="4">
        <v>15</v>
      </c>
      <c r="E176" s="3" t="s">
        <v>172</v>
      </c>
      <c r="F176" s="3">
        <v>6</v>
      </c>
      <c r="G176" s="13">
        <v>1292</v>
      </c>
      <c r="H176" s="13">
        <v>2035</v>
      </c>
      <c r="I176" s="13">
        <v>2883</v>
      </c>
      <c r="J176" s="13">
        <v>4085</v>
      </c>
      <c r="K176" s="13">
        <v>4682</v>
      </c>
      <c r="L176" s="13">
        <v>4953</v>
      </c>
      <c r="M176" s="14">
        <v>271</v>
      </c>
      <c r="N176" s="76">
        <v>5.7881247330200766E-2</v>
      </c>
      <c r="O176" s="78">
        <v>5.6426686739454723E-3</v>
      </c>
    </row>
    <row r="177" spans="1:15" x14ac:dyDescent="0.2">
      <c r="A177" s="3" t="s">
        <v>173</v>
      </c>
      <c r="B177" s="2">
        <v>2820</v>
      </c>
      <c r="C177" s="3" t="s">
        <v>22</v>
      </c>
      <c r="D177" s="4">
        <v>11</v>
      </c>
      <c r="E177" s="3" t="s">
        <v>172</v>
      </c>
      <c r="F177" s="3">
        <v>6</v>
      </c>
      <c r="G177" s="13">
        <v>3636</v>
      </c>
      <c r="H177" s="13">
        <v>5859</v>
      </c>
      <c r="I177" s="13">
        <v>9481</v>
      </c>
      <c r="J177" s="13">
        <v>12563</v>
      </c>
      <c r="K177" s="13">
        <v>18274</v>
      </c>
      <c r="L177" s="13">
        <v>21203</v>
      </c>
      <c r="M177" s="14">
        <v>2929</v>
      </c>
      <c r="N177" s="76">
        <v>0.1602823683922513</v>
      </c>
      <c r="O177" s="78">
        <v>1.4977393317785914E-2</v>
      </c>
    </row>
    <row r="178" spans="1:15" x14ac:dyDescent="0.2">
      <c r="A178" s="3" t="s">
        <v>174</v>
      </c>
      <c r="B178" s="15">
        <v>37300</v>
      </c>
      <c r="C178" s="3" t="s">
        <v>142</v>
      </c>
      <c r="D178" s="4">
        <v>15</v>
      </c>
      <c r="E178" s="3" t="s">
        <v>172</v>
      </c>
      <c r="F178" s="3">
        <v>6</v>
      </c>
      <c r="G178" s="13">
        <v>1490</v>
      </c>
      <c r="H178" s="13">
        <v>1997</v>
      </c>
      <c r="I178" s="13">
        <v>2989</v>
      </c>
      <c r="J178" s="13">
        <v>3557</v>
      </c>
      <c r="K178" s="13">
        <v>3911</v>
      </c>
      <c r="L178" s="13">
        <v>3909</v>
      </c>
      <c r="M178" s="14">
        <v>-2</v>
      </c>
      <c r="N178" s="76">
        <v>-5.1137816415239073E-4</v>
      </c>
      <c r="O178" s="78">
        <v>-5.1149588071175422E-5</v>
      </c>
    </row>
    <row r="179" spans="1:15" x14ac:dyDescent="0.2">
      <c r="A179" s="3" t="s">
        <v>175</v>
      </c>
      <c r="B179" s="15">
        <v>43220</v>
      </c>
      <c r="C179" s="3" t="s">
        <v>142</v>
      </c>
      <c r="D179" s="4">
        <v>15</v>
      </c>
      <c r="E179" s="3" t="s">
        <v>172</v>
      </c>
      <c r="F179" s="3">
        <v>6</v>
      </c>
      <c r="G179" s="13">
        <v>1053</v>
      </c>
      <c r="H179" s="13">
        <v>1382</v>
      </c>
      <c r="I179" s="13">
        <v>2006</v>
      </c>
      <c r="J179" s="13">
        <v>2691</v>
      </c>
      <c r="K179" s="13">
        <v>3792</v>
      </c>
      <c r="L179" s="13">
        <v>4768</v>
      </c>
      <c r="M179" s="14">
        <v>976</v>
      </c>
      <c r="N179" s="76">
        <v>0.25738396624472576</v>
      </c>
      <c r="O179" s="78">
        <v>2.3167629794083267E-2</v>
      </c>
    </row>
    <row r="180" spans="1:15" x14ac:dyDescent="0.2">
      <c r="A180" s="3" t="s">
        <v>176</v>
      </c>
      <c r="B180" s="15">
        <v>45060</v>
      </c>
      <c r="C180" s="3" t="s">
        <v>142</v>
      </c>
      <c r="D180" s="4">
        <v>15</v>
      </c>
      <c r="E180" s="3" t="s">
        <v>172</v>
      </c>
      <c r="F180" s="3">
        <v>6</v>
      </c>
      <c r="G180" s="13">
        <v>714</v>
      </c>
      <c r="H180" s="13">
        <v>1178</v>
      </c>
      <c r="I180" s="13">
        <v>1979</v>
      </c>
      <c r="J180" s="13">
        <v>3124</v>
      </c>
      <c r="K180" s="13">
        <v>3678</v>
      </c>
      <c r="L180" s="13">
        <v>4280</v>
      </c>
      <c r="M180" s="14">
        <v>602</v>
      </c>
      <c r="N180" s="76">
        <v>0.16367591082109842</v>
      </c>
      <c r="O180" s="78">
        <v>1.5273859423786229E-2</v>
      </c>
    </row>
    <row r="181" spans="1:15" x14ac:dyDescent="0.2">
      <c r="A181" s="3" t="s">
        <v>177</v>
      </c>
      <c r="B181" s="15">
        <v>50740</v>
      </c>
      <c r="C181" s="3" t="s">
        <v>142</v>
      </c>
      <c r="D181" s="4">
        <v>15</v>
      </c>
      <c r="E181" s="3" t="s">
        <v>172</v>
      </c>
      <c r="F181" s="3">
        <v>6</v>
      </c>
      <c r="G181" s="13">
        <v>6987</v>
      </c>
      <c r="H181" s="13">
        <v>11712</v>
      </c>
      <c r="I181" s="13">
        <v>18875</v>
      </c>
      <c r="J181" s="13">
        <v>29603</v>
      </c>
      <c r="K181" s="13">
        <v>34021</v>
      </c>
      <c r="L181" s="13">
        <v>33109</v>
      </c>
      <c r="M181" s="14">
        <v>-912</v>
      </c>
      <c r="N181" s="76">
        <v>-2.6806972164251493E-2</v>
      </c>
      <c r="O181" s="78">
        <v>-2.7135947537928473E-3</v>
      </c>
    </row>
    <row r="182" spans="1:15" x14ac:dyDescent="0.2">
      <c r="A182" s="3" t="s">
        <v>178</v>
      </c>
      <c r="B182" s="15">
        <v>4500</v>
      </c>
      <c r="C182" s="3" t="s">
        <v>22</v>
      </c>
      <c r="D182" s="4">
        <v>11</v>
      </c>
      <c r="E182" s="3" t="s">
        <v>172</v>
      </c>
      <c r="F182" s="3">
        <v>6</v>
      </c>
      <c r="G182" s="13">
        <v>7230</v>
      </c>
      <c r="H182" s="13">
        <v>9284</v>
      </c>
      <c r="I182" s="13">
        <v>11315</v>
      </c>
      <c r="J182" s="13">
        <v>14621</v>
      </c>
      <c r="K182" s="13">
        <v>16929</v>
      </c>
      <c r="L182" s="13">
        <v>17651</v>
      </c>
      <c r="M182" s="14">
        <v>722</v>
      </c>
      <c r="N182" s="76">
        <v>4.2648709315375982E-2</v>
      </c>
      <c r="O182" s="78">
        <v>4.1851645767869705E-3</v>
      </c>
    </row>
    <row r="183" spans="1:15" x14ac:dyDescent="0.2">
      <c r="A183" s="3" t="s">
        <v>179</v>
      </c>
      <c r="B183" s="15">
        <v>17940</v>
      </c>
      <c r="C183" s="3" t="s">
        <v>13</v>
      </c>
      <c r="D183" s="4">
        <v>13</v>
      </c>
      <c r="E183" s="3" t="s">
        <v>172</v>
      </c>
      <c r="F183" s="3">
        <v>6</v>
      </c>
      <c r="G183" s="13">
        <v>3713</v>
      </c>
      <c r="H183" s="13">
        <v>5564</v>
      </c>
      <c r="I183" s="13">
        <v>7303</v>
      </c>
      <c r="J183" s="13">
        <v>8767</v>
      </c>
      <c r="K183" s="13">
        <v>11721</v>
      </c>
      <c r="L183" s="13">
        <v>13451</v>
      </c>
      <c r="M183" s="14">
        <v>1730</v>
      </c>
      <c r="N183" s="76">
        <v>0.14759832778773141</v>
      </c>
      <c r="O183" s="78">
        <v>1.3862338189771339E-2</v>
      </c>
    </row>
    <row r="184" spans="1:15" x14ac:dyDescent="0.2">
      <c r="A184" s="3" t="s">
        <v>180</v>
      </c>
      <c r="B184" s="15">
        <v>64020</v>
      </c>
      <c r="C184" s="3" t="s">
        <v>142</v>
      </c>
      <c r="D184" s="4">
        <v>15</v>
      </c>
      <c r="E184" s="3" t="s">
        <v>172</v>
      </c>
      <c r="F184" s="3">
        <v>6</v>
      </c>
      <c r="G184" s="13">
        <v>2457</v>
      </c>
      <c r="H184" s="13">
        <v>5346</v>
      </c>
      <c r="I184" s="13">
        <v>13598</v>
      </c>
      <c r="J184" s="13">
        <v>19781</v>
      </c>
      <c r="K184" s="13">
        <v>23236</v>
      </c>
      <c r="L184" s="13">
        <v>24129</v>
      </c>
      <c r="M184" s="14">
        <v>893</v>
      </c>
      <c r="N184" s="76">
        <v>3.8431743845756587E-2</v>
      </c>
      <c r="O184" s="78">
        <v>3.7782834307424906E-3</v>
      </c>
    </row>
    <row r="185" spans="1:15" x14ac:dyDescent="0.2">
      <c r="A185" s="3" t="s">
        <v>181</v>
      </c>
      <c r="B185" s="15">
        <v>9300</v>
      </c>
      <c r="C185" s="3" t="s">
        <v>22</v>
      </c>
      <c r="D185" s="4">
        <v>11</v>
      </c>
      <c r="E185" s="3" t="s">
        <v>172</v>
      </c>
      <c r="F185" s="3">
        <v>6</v>
      </c>
      <c r="G185" s="13">
        <v>88282</v>
      </c>
      <c r="H185" s="13">
        <v>87754</v>
      </c>
      <c r="I185" s="13">
        <v>90936</v>
      </c>
      <c r="J185" s="13">
        <v>99567</v>
      </c>
      <c r="K185" s="13">
        <v>107006</v>
      </c>
      <c r="L185" s="13">
        <v>109565</v>
      </c>
      <c r="M185" s="14">
        <v>2559</v>
      </c>
      <c r="N185" s="76">
        <v>2.3914546847840307E-2</v>
      </c>
      <c r="O185" s="78">
        <v>2.3661020910041852E-3</v>
      </c>
    </row>
    <row r="186" spans="1:15" x14ac:dyDescent="0.2">
      <c r="A186" s="3" t="s">
        <v>182</v>
      </c>
      <c r="B186" s="15">
        <v>12100</v>
      </c>
      <c r="C186" s="3" t="s">
        <v>22</v>
      </c>
      <c r="D186" s="4">
        <v>11</v>
      </c>
      <c r="E186" s="3" t="s">
        <v>172</v>
      </c>
      <c r="F186" s="3">
        <v>6</v>
      </c>
      <c r="G186" s="13">
        <v>925</v>
      </c>
      <c r="H186" s="13">
        <v>1390</v>
      </c>
      <c r="I186" s="13">
        <v>1928</v>
      </c>
      <c r="J186" s="13">
        <v>3214</v>
      </c>
      <c r="K186" s="13">
        <v>4138</v>
      </c>
      <c r="L186" s="13">
        <v>5321</v>
      </c>
      <c r="M186" s="14">
        <v>1183</v>
      </c>
      <c r="N186" s="76">
        <v>0.28588690188496857</v>
      </c>
      <c r="O186" s="78">
        <v>2.5463666254481376E-2</v>
      </c>
    </row>
    <row r="187" spans="1:15" x14ac:dyDescent="0.2">
      <c r="A187" s="3" t="s">
        <v>183</v>
      </c>
      <c r="B187" s="15">
        <v>79780</v>
      </c>
      <c r="C187" s="3" t="s">
        <v>142</v>
      </c>
      <c r="D187" s="4">
        <v>15</v>
      </c>
      <c r="E187" s="3" t="s">
        <v>172</v>
      </c>
      <c r="F187" s="3">
        <v>6</v>
      </c>
      <c r="G187" s="13">
        <v>1867</v>
      </c>
      <c r="H187" s="13">
        <v>3003</v>
      </c>
      <c r="I187" s="13">
        <v>5453</v>
      </c>
      <c r="J187" s="13">
        <v>8713</v>
      </c>
      <c r="K187" s="13">
        <v>9674</v>
      </c>
      <c r="L187" s="13">
        <v>10138</v>
      </c>
      <c r="M187" s="14">
        <v>464</v>
      </c>
      <c r="N187" s="76">
        <v>4.7963613810212941E-2</v>
      </c>
      <c r="O187" s="78">
        <v>4.6958778035319781E-3</v>
      </c>
    </row>
    <row r="188" spans="1:15" x14ac:dyDescent="0.2">
      <c r="A188" s="3" t="s">
        <v>184</v>
      </c>
      <c r="B188" s="15">
        <v>17460</v>
      </c>
      <c r="C188" s="3" t="s">
        <v>22</v>
      </c>
      <c r="D188" s="4">
        <v>11</v>
      </c>
      <c r="E188" s="3" t="s">
        <v>172</v>
      </c>
      <c r="F188" s="3">
        <v>6</v>
      </c>
      <c r="G188" s="13">
        <v>1420</v>
      </c>
      <c r="H188" s="13">
        <v>1851</v>
      </c>
      <c r="I188" s="13">
        <v>3232</v>
      </c>
      <c r="J188" s="13">
        <v>6193</v>
      </c>
      <c r="K188" s="13">
        <v>7776</v>
      </c>
      <c r="L188" s="13">
        <v>8785</v>
      </c>
      <c r="M188" s="14">
        <v>1009</v>
      </c>
      <c r="N188" s="76">
        <v>0.1297582304526749</v>
      </c>
      <c r="O188" s="78">
        <v>1.2275093500580425E-2</v>
      </c>
    </row>
    <row r="189" spans="1:15" x14ac:dyDescent="0.2">
      <c r="A189" s="3" t="s">
        <v>185</v>
      </c>
      <c r="B189" s="15">
        <v>85780</v>
      </c>
      <c r="C189" s="3" t="s">
        <v>142</v>
      </c>
      <c r="D189" s="4">
        <v>15</v>
      </c>
      <c r="E189" s="3" t="s">
        <v>186</v>
      </c>
      <c r="F189" s="3">
        <v>6</v>
      </c>
      <c r="G189" s="13">
        <v>1317</v>
      </c>
      <c r="H189" s="13">
        <v>3008</v>
      </c>
      <c r="I189" s="13">
        <v>5664</v>
      </c>
      <c r="J189" s="13">
        <v>9000</v>
      </c>
      <c r="K189" s="13">
        <v>10709</v>
      </c>
      <c r="L189" s="13">
        <v>13592</v>
      </c>
      <c r="M189" s="14">
        <v>2883</v>
      </c>
      <c r="N189" s="76">
        <v>0.26921281165374916</v>
      </c>
      <c r="O189" s="78">
        <v>2.4126124505482682E-2</v>
      </c>
    </row>
    <row r="190" spans="1:15" x14ac:dyDescent="0.2">
      <c r="A190" s="16"/>
      <c r="B190" s="17"/>
      <c r="C190" s="16"/>
      <c r="D190" s="18"/>
      <c r="E190" s="16" t="s">
        <v>187</v>
      </c>
      <c r="F190" s="16"/>
      <c r="G190" s="19">
        <v>122383</v>
      </c>
      <c r="H190" s="19">
        <v>141363</v>
      </c>
      <c r="I190" s="19">
        <v>177642</v>
      </c>
      <c r="J190" s="19">
        <v>225479</v>
      </c>
      <c r="K190" s="19">
        <v>259547</v>
      </c>
      <c r="L190" s="19">
        <v>274854</v>
      </c>
      <c r="M190" s="19">
        <v>15307</v>
      </c>
      <c r="N190" s="77">
        <v>5.8975830967031018E-2</v>
      </c>
      <c r="O190" s="79">
        <v>5.7466735251985313E-3</v>
      </c>
    </row>
    <row r="191" spans="1:15" x14ac:dyDescent="0.2">
      <c r="A191" s="3" t="s">
        <v>188</v>
      </c>
      <c r="B191" s="15">
        <v>41460</v>
      </c>
      <c r="C191" s="3" t="s">
        <v>189</v>
      </c>
      <c r="D191" s="4">
        <v>17</v>
      </c>
      <c r="E191" s="3" t="s">
        <v>190</v>
      </c>
      <c r="F191" s="3">
        <v>9</v>
      </c>
      <c r="G191" s="13">
        <v>1036</v>
      </c>
      <c r="H191" s="13">
        <v>1865</v>
      </c>
      <c r="I191" s="13">
        <v>4404</v>
      </c>
      <c r="J191" s="13">
        <v>6164</v>
      </c>
      <c r="K191" s="13">
        <v>7475</v>
      </c>
      <c r="L191" s="13">
        <v>8576</v>
      </c>
      <c r="M191" s="14">
        <v>1101</v>
      </c>
      <c r="N191" s="76">
        <v>0.14729096989966556</v>
      </c>
      <c r="O191" s="78">
        <v>1.3835180939465896E-2</v>
      </c>
    </row>
    <row r="192" spans="1:15" x14ac:dyDescent="0.2">
      <c r="A192" s="3" t="s">
        <v>191</v>
      </c>
      <c r="B192" s="2">
        <v>3460</v>
      </c>
      <c r="C192" s="3" t="s">
        <v>51</v>
      </c>
      <c r="D192" s="4">
        <v>3</v>
      </c>
      <c r="E192" s="3" t="s">
        <v>192</v>
      </c>
      <c r="F192" s="3">
        <v>9</v>
      </c>
      <c r="G192" s="13">
        <v>145</v>
      </c>
      <c r="H192" s="13">
        <v>198</v>
      </c>
      <c r="I192" s="13">
        <v>385</v>
      </c>
      <c r="J192" s="13">
        <v>518</v>
      </c>
      <c r="K192" s="13">
        <v>604</v>
      </c>
      <c r="L192" s="13">
        <v>712</v>
      </c>
      <c r="M192" s="14">
        <v>108</v>
      </c>
      <c r="N192" s="76">
        <v>0.17880794701986755</v>
      </c>
      <c r="O192" s="78">
        <v>1.6586423719967769E-2</v>
      </c>
    </row>
    <row r="193" spans="1:15" x14ac:dyDescent="0.2">
      <c r="A193" s="3" t="s">
        <v>193</v>
      </c>
      <c r="B193" s="15">
        <v>44580</v>
      </c>
      <c r="C193" s="3" t="s">
        <v>189</v>
      </c>
      <c r="D193" s="4">
        <v>17</v>
      </c>
      <c r="E193" s="3" t="s">
        <v>190</v>
      </c>
      <c r="F193" s="3">
        <v>9</v>
      </c>
      <c r="G193" s="13">
        <v>19131</v>
      </c>
      <c r="H193" s="13">
        <v>20850</v>
      </c>
      <c r="I193" s="13">
        <v>22377</v>
      </c>
      <c r="J193" s="13">
        <v>25042</v>
      </c>
      <c r="K193" s="13">
        <v>26884</v>
      </c>
      <c r="L193" s="13">
        <v>29987</v>
      </c>
      <c r="M193" s="14">
        <v>3103</v>
      </c>
      <c r="N193" s="76">
        <v>0.11542181223032287</v>
      </c>
      <c r="O193" s="78">
        <v>1.0983140696660953E-2</v>
      </c>
    </row>
    <row r="194" spans="1:15" x14ac:dyDescent="0.2">
      <c r="A194" s="3" t="s">
        <v>194</v>
      </c>
      <c r="B194" s="15">
        <v>47700</v>
      </c>
      <c r="C194" s="3" t="s">
        <v>189</v>
      </c>
      <c r="D194" s="4">
        <v>17</v>
      </c>
      <c r="E194" s="3" t="s">
        <v>190</v>
      </c>
      <c r="F194" s="3">
        <v>9</v>
      </c>
      <c r="G194" s="13">
        <v>5504</v>
      </c>
      <c r="H194" s="13">
        <v>8869</v>
      </c>
      <c r="I194" s="13">
        <v>10652</v>
      </c>
      <c r="J194" s="13">
        <v>11818</v>
      </c>
      <c r="K194" s="13">
        <v>12664</v>
      </c>
      <c r="L194" s="13">
        <v>14638</v>
      </c>
      <c r="M194" s="14">
        <v>1974</v>
      </c>
      <c r="N194" s="76">
        <v>0.15587492103600759</v>
      </c>
      <c r="O194" s="78">
        <v>1.4591183478406267E-2</v>
      </c>
    </row>
    <row r="195" spans="1:15" x14ac:dyDescent="0.2">
      <c r="A195" s="3" t="s">
        <v>195</v>
      </c>
      <c r="B195" s="2">
        <v>43220</v>
      </c>
      <c r="C195" s="3" t="s">
        <v>189</v>
      </c>
      <c r="D195" s="4">
        <v>17</v>
      </c>
      <c r="E195" s="3" t="s">
        <v>190</v>
      </c>
      <c r="F195" s="3">
        <v>9</v>
      </c>
      <c r="G195" s="13">
        <v>3287</v>
      </c>
      <c r="H195" s="13">
        <v>3588</v>
      </c>
      <c r="I195" s="13">
        <v>4630</v>
      </c>
      <c r="J195" s="13">
        <v>5739</v>
      </c>
      <c r="K195" s="13">
        <v>5774</v>
      </c>
      <c r="L195" s="13">
        <v>6786</v>
      </c>
      <c r="M195" s="14">
        <v>1012</v>
      </c>
      <c r="N195" s="76">
        <v>0.17526844475233808</v>
      </c>
      <c r="O195" s="78">
        <v>1.6280769093310221E-2</v>
      </c>
    </row>
    <row r="196" spans="1:15" x14ac:dyDescent="0.2">
      <c r="A196" s="3" t="s">
        <v>196</v>
      </c>
      <c r="B196" s="15">
        <v>51220</v>
      </c>
      <c r="C196" s="3" t="s">
        <v>189</v>
      </c>
      <c r="D196" s="4">
        <v>17</v>
      </c>
      <c r="E196" s="3" t="s">
        <v>190</v>
      </c>
      <c r="F196" s="3">
        <v>9</v>
      </c>
      <c r="G196" s="13">
        <v>931</v>
      </c>
      <c r="H196" s="13">
        <v>1481</v>
      </c>
      <c r="I196" s="13">
        <v>2111</v>
      </c>
      <c r="J196" s="13">
        <v>3729</v>
      </c>
      <c r="K196" s="13">
        <v>4145</v>
      </c>
      <c r="L196" s="13">
        <v>4330</v>
      </c>
      <c r="M196" s="14">
        <v>185</v>
      </c>
      <c r="N196" s="76">
        <v>4.4632086851628471E-2</v>
      </c>
      <c r="O196" s="78">
        <v>4.3760222866140452E-3</v>
      </c>
    </row>
    <row r="197" spans="1:15" x14ac:dyDescent="0.2">
      <c r="A197" s="3" t="s">
        <v>197</v>
      </c>
      <c r="B197" s="15">
        <v>52340</v>
      </c>
      <c r="C197" s="3" t="s">
        <v>189</v>
      </c>
      <c r="D197" s="4">
        <v>17</v>
      </c>
      <c r="E197" s="3" t="s">
        <v>190</v>
      </c>
      <c r="F197" s="3">
        <v>9</v>
      </c>
      <c r="G197" s="13">
        <v>556</v>
      </c>
      <c r="H197" s="13">
        <v>704</v>
      </c>
      <c r="I197" s="13">
        <v>987</v>
      </c>
      <c r="J197" s="13">
        <v>1404</v>
      </c>
      <c r="K197" s="13">
        <v>1509</v>
      </c>
      <c r="L197" s="13">
        <v>1771</v>
      </c>
      <c r="M197" s="14">
        <v>262</v>
      </c>
      <c r="N197" s="76">
        <v>0.17362491716368456</v>
      </c>
      <c r="O197" s="78">
        <v>1.6138560092549881E-2</v>
      </c>
    </row>
    <row r="198" spans="1:15" x14ac:dyDescent="0.2">
      <c r="A198" s="3" t="s">
        <v>198</v>
      </c>
      <c r="B198" s="15">
        <v>56820</v>
      </c>
      <c r="C198" s="3" t="s">
        <v>189</v>
      </c>
      <c r="D198" s="4">
        <v>17</v>
      </c>
      <c r="E198" s="3" t="s">
        <v>190</v>
      </c>
      <c r="F198" s="3">
        <v>9</v>
      </c>
      <c r="G198" s="13">
        <v>349</v>
      </c>
      <c r="H198" s="13">
        <v>430</v>
      </c>
      <c r="I198" s="13">
        <v>734</v>
      </c>
      <c r="J198" s="13">
        <v>1183</v>
      </c>
      <c r="K198" s="13">
        <v>1440</v>
      </c>
      <c r="L198" s="13">
        <v>1783</v>
      </c>
      <c r="M198" s="14">
        <v>343</v>
      </c>
      <c r="N198" s="76">
        <v>0.23819444444444443</v>
      </c>
      <c r="O198" s="78">
        <v>2.1595297374671807E-2</v>
      </c>
    </row>
    <row r="199" spans="1:15" x14ac:dyDescent="0.2">
      <c r="A199" s="3" t="s">
        <v>199</v>
      </c>
      <c r="B199" s="15">
        <v>57460</v>
      </c>
      <c r="C199" s="3" t="s">
        <v>189</v>
      </c>
      <c r="D199" s="4">
        <v>17</v>
      </c>
      <c r="E199" s="3" t="s">
        <v>190</v>
      </c>
      <c r="F199" s="3">
        <v>9</v>
      </c>
      <c r="G199" s="13">
        <v>1418</v>
      </c>
      <c r="H199" s="13">
        <v>1859</v>
      </c>
      <c r="I199" s="13">
        <v>2438</v>
      </c>
      <c r="J199" s="13">
        <v>3691</v>
      </c>
      <c r="K199" s="13">
        <v>3910</v>
      </c>
      <c r="L199" s="13">
        <v>4598</v>
      </c>
      <c r="M199" s="14">
        <v>688</v>
      </c>
      <c r="N199" s="76">
        <v>0.17595907928388746</v>
      </c>
      <c r="O199" s="78">
        <v>1.6340474011088846E-2</v>
      </c>
    </row>
    <row r="200" spans="1:15" x14ac:dyDescent="0.2">
      <c r="A200" s="3" t="s">
        <v>200</v>
      </c>
      <c r="B200" s="15">
        <v>65140</v>
      </c>
      <c r="C200" s="3" t="s">
        <v>189</v>
      </c>
      <c r="D200" s="4">
        <v>17</v>
      </c>
      <c r="E200" s="3" t="s">
        <v>192</v>
      </c>
      <c r="F200" s="3">
        <v>9</v>
      </c>
      <c r="G200" s="13">
        <v>474</v>
      </c>
      <c r="H200" s="13">
        <v>583</v>
      </c>
      <c r="I200" s="13">
        <v>1183</v>
      </c>
      <c r="J200" s="13">
        <v>1974</v>
      </c>
      <c r="K200" s="13">
        <v>2220</v>
      </c>
      <c r="L200" s="13">
        <v>2638</v>
      </c>
      <c r="M200" s="14">
        <v>418</v>
      </c>
      <c r="N200" s="76">
        <v>0.18828828828828828</v>
      </c>
      <c r="O200" s="78">
        <v>1.7401050399469487E-2</v>
      </c>
    </row>
    <row r="201" spans="1:15" x14ac:dyDescent="0.2">
      <c r="A201" s="3" t="s">
        <v>201</v>
      </c>
      <c r="B201" s="15">
        <v>18820</v>
      </c>
      <c r="C201" s="3" t="s">
        <v>142</v>
      </c>
      <c r="D201" s="4">
        <v>15</v>
      </c>
      <c r="E201" s="3" t="s">
        <v>192</v>
      </c>
      <c r="F201" s="3">
        <v>9</v>
      </c>
      <c r="G201" s="13">
        <v>3153</v>
      </c>
      <c r="H201" s="13">
        <v>3361</v>
      </c>
      <c r="I201" s="13">
        <v>4290</v>
      </c>
      <c r="J201" s="13">
        <v>7157</v>
      </c>
      <c r="K201" s="13">
        <v>8027</v>
      </c>
      <c r="L201" s="13">
        <v>8936</v>
      </c>
      <c r="M201" s="14">
        <v>909</v>
      </c>
      <c r="N201" s="76">
        <v>0.11324280553133176</v>
      </c>
      <c r="O201" s="78">
        <v>1.0785468570580381E-2</v>
      </c>
    </row>
    <row r="202" spans="1:15" x14ac:dyDescent="0.2">
      <c r="A202" s="3" t="s">
        <v>202</v>
      </c>
      <c r="B202" s="15">
        <v>19700</v>
      </c>
      <c r="C202" s="3" t="s">
        <v>142</v>
      </c>
      <c r="D202" s="4">
        <v>15</v>
      </c>
      <c r="E202" s="3" t="s">
        <v>192</v>
      </c>
      <c r="F202" s="3">
        <v>9</v>
      </c>
      <c r="G202" s="13">
        <v>1034</v>
      </c>
      <c r="H202" s="13">
        <v>1526</v>
      </c>
      <c r="I202" s="13">
        <v>2175</v>
      </c>
      <c r="J202" s="13">
        <v>3124</v>
      </c>
      <c r="K202" s="13">
        <v>3640</v>
      </c>
      <c r="L202" s="13">
        <v>4241</v>
      </c>
      <c r="M202" s="14">
        <v>601</v>
      </c>
      <c r="N202" s="76">
        <v>0.16510989010989011</v>
      </c>
      <c r="O202" s="78">
        <v>1.5398900681058203E-2</v>
      </c>
    </row>
    <row r="203" spans="1:15" x14ac:dyDescent="0.2">
      <c r="A203" s="3" t="s">
        <v>203</v>
      </c>
      <c r="B203" s="15">
        <v>26020</v>
      </c>
      <c r="C203" s="3" t="s">
        <v>142</v>
      </c>
      <c r="D203" s="4">
        <v>15</v>
      </c>
      <c r="E203" s="3" t="s">
        <v>192</v>
      </c>
      <c r="F203" s="3">
        <v>9</v>
      </c>
      <c r="G203" s="13">
        <v>623</v>
      </c>
      <c r="H203" s="13">
        <v>952</v>
      </c>
      <c r="I203" s="13">
        <v>1952</v>
      </c>
      <c r="J203" s="13">
        <v>2939</v>
      </c>
      <c r="K203" s="13">
        <v>3701</v>
      </c>
      <c r="L203" s="13">
        <v>4785</v>
      </c>
      <c r="M203" s="14">
        <v>1084</v>
      </c>
      <c r="N203" s="76">
        <v>0.29289381248311269</v>
      </c>
      <c r="O203" s="78">
        <v>2.6021084928602445E-2</v>
      </c>
    </row>
    <row r="204" spans="1:15" x14ac:dyDescent="0.2">
      <c r="A204" s="3" t="s">
        <v>204</v>
      </c>
      <c r="B204" s="15">
        <v>65540</v>
      </c>
      <c r="C204" s="3" t="s">
        <v>189</v>
      </c>
      <c r="D204" s="4">
        <v>17</v>
      </c>
      <c r="E204" s="3" t="s">
        <v>192</v>
      </c>
      <c r="F204" s="3">
        <v>9</v>
      </c>
      <c r="G204" s="13">
        <v>15927</v>
      </c>
      <c r="H204" s="13">
        <v>17938</v>
      </c>
      <c r="I204" s="13">
        <v>21560</v>
      </c>
      <c r="J204" s="13">
        <v>26630</v>
      </c>
      <c r="K204" s="13">
        <v>28461</v>
      </c>
      <c r="L204" s="13">
        <v>29752</v>
      </c>
      <c r="M204" s="14">
        <v>1291</v>
      </c>
      <c r="N204" s="76">
        <v>4.5360317627630792E-2</v>
      </c>
      <c r="O204" s="78">
        <v>4.4460170908084962E-3</v>
      </c>
    </row>
    <row r="205" spans="1:15" x14ac:dyDescent="0.2">
      <c r="A205" s="3" t="s">
        <v>205</v>
      </c>
      <c r="B205" s="15">
        <v>69940</v>
      </c>
      <c r="C205" s="3" t="s">
        <v>189</v>
      </c>
      <c r="D205" s="4">
        <v>17</v>
      </c>
      <c r="E205" s="3" t="s">
        <v>192</v>
      </c>
      <c r="F205" s="3">
        <v>9</v>
      </c>
      <c r="G205" s="13">
        <v>1935</v>
      </c>
      <c r="H205" s="13">
        <v>2273</v>
      </c>
      <c r="I205" s="13">
        <v>2319</v>
      </c>
      <c r="J205" s="13">
        <v>2645</v>
      </c>
      <c r="K205" s="13">
        <v>2648</v>
      </c>
      <c r="L205" s="13">
        <v>2527</v>
      </c>
      <c r="M205" s="14">
        <v>-121</v>
      </c>
      <c r="N205" s="76">
        <v>-4.569486404833837E-2</v>
      </c>
      <c r="O205" s="78">
        <v>-4.6662599890694434E-3</v>
      </c>
    </row>
    <row r="206" spans="1:15" x14ac:dyDescent="0.2">
      <c r="A206" s="3" t="s">
        <v>206</v>
      </c>
      <c r="B206" s="15">
        <v>73860</v>
      </c>
      <c r="C206" s="3" t="s">
        <v>189</v>
      </c>
      <c r="D206" s="4">
        <v>17</v>
      </c>
      <c r="E206" s="3" t="s">
        <v>192</v>
      </c>
      <c r="F206" s="3">
        <v>9</v>
      </c>
      <c r="G206" s="13">
        <v>8529</v>
      </c>
      <c r="H206" s="13">
        <v>9026</v>
      </c>
      <c r="I206" s="13">
        <v>10350</v>
      </c>
      <c r="J206" s="13">
        <v>11249</v>
      </c>
      <c r="K206" s="13">
        <v>11477</v>
      </c>
      <c r="L206" s="13">
        <v>11766</v>
      </c>
      <c r="M206" s="14">
        <v>289</v>
      </c>
      <c r="N206" s="76">
        <v>2.5180796375359416E-2</v>
      </c>
      <c r="O206" s="78">
        <v>2.4899932711683892E-3</v>
      </c>
    </row>
    <row r="207" spans="1:15" x14ac:dyDescent="0.2">
      <c r="A207" s="3" t="s">
        <v>189</v>
      </c>
      <c r="B207" s="15">
        <v>78180</v>
      </c>
      <c r="C207" s="3" t="s">
        <v>189</v>
      </c>
      <c r="D207" s="4">
        <v>17</v>
      </c>
      <c r="E207" s="3" t="s">
        <v>192</v>
      </c>
      <c r="F207" s="3">
        <v>9</v>
      </c>
      <c r="G207" s="13">
        <v>722</v>
      </c>
      <c r="H207" s="13">
        <v>965</v>
      </c>
      <c r="I207" s="13">
        <v>1663</v>
      </c>
      <c r="J207" s="13">
        <v>2965</v>
      </c>
      <c r="K207" s="13">
        <v>3626</v>
      </c>
      <c r="L207" s="13">
        <v>3991</v>
      </c>
      <c r="M207" s="14">
        <v>365</v>
      </c>
      <c r="N207" s="76">
        <v>0.10066188637617209</v>
      </c>
      <c r="O207" s="78">
        <v>9.6373140603733809E-3</v>
      </c>
    </row>
    <row r="208" spans="1:15" x14ac:dyDescent="0.2">
      <c r="A208" s="3" t="s">
        <v>207</v>
      </c>
      <c r="B208" s="15">
        <v>7940</v>
      </c>
      <c r="C208" s="3" t="s">
        <v>51</v>
      </c>
      <c r="D208" s="4">
        <v>3</v>
      </c>
      <c r="E208" s="3" t="s">
        <v>192</v>
      </c>
      <c r="F208" s="3">
        <v>9</v>
      </c>
      <c r="G208" s="13">
        <v>1223</v>
      </c>
      <c r="H208" s="13">
        <v>1420</v>
      </c>
      <c r="I208" s="13">
        <v>2237</v>
      </c>
      <c r="J208" s="13">
        <v>3057</v>
      </c>
      <c r="K208" s="13">
        <v>4252</v>
      </c>
      <c r="L208" s="13">
        <v>5078</v>
      </c>
      <c r="M208" s="14">
        <v>826</v>
      </c>
      <c r="N208" s="76">
        <v>0.19426152398871119</v>
      </c>
      <c r="O208" s="78">
        <v>1.7911319929458491E-2</v>
      </c>
    </row>
    <row r="209" spans="1:15" x14ac:dyDescent="0.2">
      <c r="A209" s="16"/>
      <c r="B209" s="17"/>
      <c r="C209" s="16"/>
      <c r="D209" s="18"/>
      <c r="E209" s="16" t="s">
        <v>208</v>
      </c>
      <c r="F209" s="16"/>
      <c r="G209" s="19">
        <v>65977</v>
      </c>
      <c r="H209" s="19">
        <v>77888</v>
      </c>
      <c r="I209" s="19">
        <v>96447</v>
      </c>
      <c r="J209" s="19">
        <v>121028</v>
      </c>
      <c r="K209" s="19">
        <v>132457</v>
      </c>
      <c r="L209" s="19">
        <v>146895</v>
      </c>
      <c r="M209" s="20">
        <v>14438</v>
      </c>
      <c r="N209" s="77">
        <v>0.10900141177891694</v>
      </c>
      <c r="O209" s="79">
        <v>1.0399703027897056E-2</v>
      </c>
    </row>
    <row r="210" spans="1:15" x14ac:dyDescent="0.2">
      <c r="A210" s="3" t="s">
        <v>209</v>
      </c>
      <c r="B210" s="2">
        <v>820</v>
      </c>
      <c r="C210" s="3" t="s">
        <v>210</v>
      </c>
      <c r="D210" s="4">
        <v>5</v>
      </c>
      <c r="E210" s="3" t="s">
        <v>211</v>
      </c>
      <c r="F210" s="3">
        <v>4</v>
      </c>
      <c r="G210" s="13">
        <v>843</v>
      </c>
      <c r="H210" s="13">
        <v>1185</v>
      </c>
      <c r="I210" s="13">
        <v>1461</v>
      </c>
      <c r="J210" s="13">
        <v>1721</v>
      </c>
      <c r="K210" s="13">
        <v>1944</v>
      </c>
      <c r="L210" s="13">
        <v>1937</v>
      </c>
      <c r="M210" s="14">
        <v>-7</v>
      </c>
      <c r="N210" s="76">
        <v>-3.6008230452674898E-3</v>
      </c>
      <c r="O210" s="78">
        <v>-3.6066710531557078E-4</v>
      </c>
    </row>
    <row r="211" spans="1:15" x14ac:dyDescent="0.2">
      <c r="A211" s="3" t="s">
        <v>212</v>
      </c>
      <c r="B211" s="2">
        <v>1700</v>
      </c>
      <c r="C211" s="3" t="s">
        <v>22</v>
      </c>
      <c r="D211" s="4">
        <v>11</v>
      </c>
      <c r="E211" s="3" t="s">
        <v>211</v>
      </c>
      <c r="F211" s="3">
        <v>4</v>
      </c>
      <c r="G211" s="13">
        <v>1121</v>
      </c>
      <c r="H211" s="13">
        <v>2122</v>
      </c>
      <c r="I211" s="13">
        <v>2208</v>
      </c>
      <c r="J211" s="13">
        <v>2360</v>
      </c>
      <c r="K211" s="13">
        <v>2449</v>
      </c>
      <c r="L211" s="13">
        <v>2637</v>
      </c>
      <c r="M211" s="14">
        <v>188</v>
      </c>
      <c r="N211" s="76">
        <v>7.6766026949775412E-2</v>
      </c>
      <c r="O211" s="78">
        <v>7.4236324816094879E-3</v>
      </c>
    </row>
    <row r="212" spans="1:15" x14ac:dyDescent="0.2">
      <c r="A212" s="3" t="s">
        <v>213</v>
      </c>
      <c r="B212" s="15">
        <v>4900</v>
      </c>
      <c r="C212" s="3" t="s">
        <v>22</v>
      </c>
      <c r="D212" s="4">
        <v>11</v>
      </c>
      <c r="E212" s="3" t="s">
        <v>211</v>
      </c>
      <c r="F212" s="3">
        <v>4</v>
      </c>
      <c r="G212" s="13">
        <v>591</v>
      </c>
      <c r="H212" s="13">
        <v>639</v>
      </c>
      <c r="I212" s="13">
        <v>890</v>
      </c>
      <c r="J212" s="13">
        <v>1236</v>
      </c>
      <c r="K212" s="13">
        <v>1401</v>
      </c>
      <c r="L212" s="13">
        <v>1476</v>
      </c>
      <c r="M212" s="14">
        <v>75</v>
      </c>
      <c r="N212" s="76">
        <v>5.353319057815846E-2</v>
      </c>
      <c r="O212" s="78">
        <v>5.2285673807843658E-3</v>
      </c>
    </row>
    <row r="213" spans="1:15" x14ac:dyDescent="0.2">
      <c r="A213" s="3" t="s">
        <v>214</v>
      </c>
      <c r="B213" s="15">
        <v>12260</v>
      </c>
      <c r="C213" s="3" t="s">
        <v>210</v>
      </c>
      <c r="D213" s="4">
        <v>5</v>
      </c>
      <c r="E213" s="3" t="s">
        <v>211</v>
      </c>
      <c r="F213" s="3">
        <v>4</v>
      </c>
      <c r="G213" s="13">
        <v>1405</v>
      </c>
      <c r="H213" s="13">
        <v>1817</v>
      </c>
      <c r="I213" s="13">
        <v>2561</v>
      </c>
      <c r="J213" s="13">
        <v>3112</v>
      </c>
      <c r="K213" s="13">
        <v>3542</v>
      </c>
      <c r="L213" s="13">
        <v>3604</v>
      </c>
      <c r="M213" s="14">
        <v>62</v>
      </c>
      <c r="N213" s="76">
        <v>1.7504234895539244E-2</v>
      </c>
      <c r="O213" s="78">
        <v>1.7367865082071887E-3</v>
      </c>
    </row>
    <row r="214" spans="1:15" x14ac:dyDescent="0.2">
      <c r="A214" s="3" t="s">
        <v>215</v>
      </c>
      <c r="B214" s="15">
        <v>19140</v>
      </c>
      <c r="C214" s="3" t="s">
        <v>210</v>
      </c>
      <c r="D214" s="4">
        <v>5</v>
      </c>
      <c r="E214" s="3" t="s">
        <v>211</v>
      </c>
      <c r="F214" s="3">
        <v>4</v>
      </c>
      <c r="G214" s="13">
        <v>684</v>
      </c>
      <c r="H214" s="13">
        <v>837</v>
      </c>
      <c r="I214" s="13">
        <v>1303</v>
      </c>
      <c r="J214" s="13">
        <v>1474</v>
      </c>
      <c r="K214" s="13">
        <v>1476</v>
      </c>
      <c r="L214" s="13">
        <v>1597</v>
      </c>
      <c r="M214" s="14">
        <v>121</v>
      </c>
      <c r="N214" s="76">
        <v>8.1978319783197834E-2</v>
      </c>
      <c r="O214" s="78">
        <v>7.9102362105647472E-3</v>
      </c>
    </row>
    <row r="215" spans="1:15" x14ac:dyDescent="0.2">
      <c r="A215" s="3" t="s">
        <v>216</v>
      </c>
      <c r="B215" s="15">
        <v>26500</v>
      </c>
      <c r="C215" s="3" t="s">
        <v>210</v>
      </c>
      <c r="D215" s="4">
        <v>5</v>
      </c>
      <c r="E215" s="3" t="s">
        <v>211</v>
      </c>
      <c r="F215" s="3">
        <v>4</v>
      </c>
      <c r="G215" s="13">
        <v>966</v>
      </c>
      <c r="H215" s="13">
        <v>1362</v>
      </c>
      <c r="I215" s="13">
        <v>1795</v>
      </c>
      <c r="J215" s="13">
        <v>2011</v>
      </c>
      <c r="K215" s="13">
        <v>2141</v>
      </c>
      <c r="L215" s="13">
        <v>2396</v>
      </c>
      <c r="M215" s="14">
        <v>255</v>
      </c>
      <c r="N215" s="76">
        <v>0.11910322279308734</v>
      </c>
      <c r="O215" s="78">
        <v>1.1316317597287018E-2</v>
      </c>
    </row>
    <row r="216" spans="1:15" x14ac:dyDescent="0.2">
      <c r="A216" s="3" t="s">
        <v>217</v>
      </c>
      <c r="B216" s="15">
        <v>27140</v>
      </c>
      <c r="C216" s="3" t="s">
        <v>22</v>
      </c>
      <c r="D216" s="4">
        <v>11</v>
      </c>
      <c r="E216" s="3" t="s">
        <v>211</v>
      </c>
      <c r="F216" s="3">
        <v>4</v>
      </c>
      <c r="G216" s="13">
        <v>495</v>
      </c>
      <c r="H216" s="13">
        <v>525</v>
      </c>
      <c r="I216" s="13">
        <v>830</v>
      </c>
      <c r="J216" s="13">
        <v>1217</v>
      </c>
      <c r="K216" s="13">
        <v>1480</v>
      </c>
      <c r="L216" s="13">
        <v>1562</v>
      </c>
      <c r="M216" s="14">
        <v>82</v>
      </c>
      <c r="N216" s="76">
        <v>5.5405405405405408E-2</v>
      </c>
      <c r="O216" s="78">
        <v>5.4070620426855953E-3</v>
      </c>
    </row>
    <row r="217" spans="1:15" x14ac:dyDescent="0.2">
      <c r="A217" s="3" t="s">
        <v>218</v>
      </c>
      <c r="B217" s="15">
        <v>29220</v>
      </c>
      <c r="C217" s="3" t="s">
        <v>210</v>
      </c>
      <c r="D217" s="4">
        <v>5</v>
      </c>
      <c r="E217" s="3" t="s">
        <v>211</v>
      </c>
      <c r="F217" s="3">
        <v>4</v>
      </c>
      <c r="G217" s="13">
        <v>528</v>
      </c>
      <c r="H217" s="13">
        <v>570</v>
      </c>
      <c r="I217" s="13">
        <v>652</v>
      </c>
      <c r="J217" s="13">
        <v>745</v>
      </c>
      <c r="K217" s="13">
        <v>777</v>
      </c>
      <c r="L217" s="13">
        <v>813</v>
      </c>
      <c r="M217" s="14">
        <v>36</v>
      </c>
      <c r="N217" s="76">
        <v>4.633204633204633E-2</v>
      </c>
      <c r="O217" s="78">
        <v>4.5393476836994573E-3</v>
      </c>
    </row>
    <row r="218" spans="1:15" x14ac:dyDescent="0.2">
      <c r="A218" s="3" t="s">
        <v>219</v>
      </c>
      <c r="B218" s="15">
        <v>31540</v>
      </c>
      <c r="C218" s="3" t="s">
        <v>22</v>
      </c>
      <c r="D218" s="4">
        <v>11</v>
      </c>
      <c r="E218" s="3" t="s">
        <v>211</v>
      </c>
      <c r="F218" s="3">
        <v>4</v>
      </c>
      <c r="G218" s="13">
        <v>538</v>
      </c>
      <c r="H218" s="13">
        <v>1058</v>
      </c>
      <c r="I218" s="13">
        <v>972</v>
      </c>
      <c r="J218" s="13">
        <v>1519</v>
      </c>
      <c r="K218" s="13">
        <v>1657</v>
      </c>
      <c r="L218" s="13">
        <v>1749</v>
      </c>
      <c r="M218" s="14">
        <v>92</v>
      </c>
      <c r="N218" s="76">
        <v>5.5522027761013878E-2</v>
      </c>
      <c r="O218" s="78">
        <v>5.4181712438818863E-3</v>
      </c>
    </row>
    <row r="219" spans="1:15" x14ac:dyDescent="0.2">
      <c r="A219" s="3" t="s">
        <v>220</v>
      </c>
      <c r="B219" s="15">
        <v>31940</v>
      </c>
      <c r="C219" s="3" t="s">
        <v>22</v>
      </c>
      <c r="D219" s="4">
        <v>11</v>
      </c>
      <c r="E219" s="3" t="s">
        <v>211</v>
      </c>
      <c r="F219" s="3">
        <v>4</v>
      </c>
      <c r="G219" s="13">
        <v>1385</v>
      </c>
      <c r="H219" s="13">
        <v>1587</v>
      </c>
      <c r="I219" s="13">
        <v>1988</v>
      </c>
      <c r="J219" s="13">
        <v>2231</v>
      </c>
      <c r="K219" s="13">
        <v>2224</v>
      </c>
      <c r="L219" s="13">
        <v>2105</v>
      </c>
      <c r="M219" s="14">
        <v>-119</v>
      </c>
      <c r="N219" s="76">
        <v>-5.3507194244604317E-2</v>
      </c>
      <c r="O219" s="78">
        <v>-5.4840980538500839E-3</v>
      </c>
    </row>
    <row r="220" spans="1:15" x14ac:dyDescent="0.2">
      <c r="A220" s="3" t="s">
        <v>221</v>
      </c>
      <c r="B220" s="15">
        <v>33700</v>
      </c>
      <c r="C220" s="3" t="s">
        <v>22</v>
      </c>
      <c r="D220" s="4">
        <v>11</v>
      </c>
      <c r="E220" s="3" t="s">
        <v>211</v>
      </c>
      <c r="F220" s="3">
        <v>4</v>
      </c>
      <c r="G220" s="13">
        <v>722</v>
      </c>
      <c r="H220" s="13">
        <v>909</v>
      </c>
      <c r="I220" s="13">
        <v>1193</v>
      </c>
      <c r="J220" s="13">
        <v>1604</v>
      </c>
      <c r="K220" s="13">
        <v>1739</v>
      </c>
      <c r="L220" s="13">
        <v>1654</v>
      </c>
      <c r="M220" s="14">
        <v>-85</v>
      </c>
      <c r="N220" s="76">
        <v>-4.8878665899942497E-2</v>
      </c>
      <c r="O220" s="78">
        <v>-4.998827942562456E-3</v>
      </c>
    </row>
    <row r="221" spans="1:15" x14ac:dyDescent="0.2">
      <c r="A221" s="3" t="s">
        <v>222</v>
      </c>
      <c r="B221" s="15">
        <v>34420</v>
      </c>
      <c r="C221" s="3" t="s">
        <v>210</v>
      </c>
      <c r="D221" s="4">
        <v>5</v>
      </c>
      <c r="E221" s="3" t="s">
        <v>211</v>
      </c>
      <c r="F221" s="3">
        <v>4</v>
      </c>
      <c r="G221" s="13">
        <v>459</v>
      </c>
      <c r="H221" s="13">
        <v>584</v>
      </c>
      <c r="I221" s="13">
        <v>860</v>
      </c>
      <c r="J221" s="13">
        <v>981</v>
      </c>
      <c r="K221" s="13">
        <v>1075</v>
      </c>
      <c r="L221" s="13">
        <v>961</v>
      </c>
      <c r="M221" s="14">
        <v>-114</v>
      </c>
      <c r="N221" s="76">
        <v>-0.10604651162790697</v>
      </c>
      <c r="O221" s="78">
        <v>-1.1147553527730447E-2</v>
      </c>
    </row>
    <row r="222" spans="1:15" x14ac:dyDescent="0.2">
      <c r="A222" s="3" t="s">
        <v>223</v>
      </c>
      <c r="B222" s="15">
        <v>36660</v>
      </c>
      <c r="C222" s="3" t="s">
        <v>210</v>
      </c>
      <c r="D222" s="4">
        <v>5</v>
      </c>
      <c r="E222" s="3" t="s">
        <v>211</v>
      </c>
      <c r="F222" s="3">
        <v>4</v>
      </c>
      <c r="G222" s="13">
        <v>2187</v>
      </c>
      <c r="H222" s="13">
        <v>3276</v>
      </c>
      <c r="I222" s="13">
        <v>3631</v>
      </c>
      <c r="J222" s="13">
        <v>3936</v>
      </c>
      <c r="K222" s="13">
        <v>4082</v>
      </c>
      <c r="L222" s="13">
        <v>4046</v>
      </c>
      <c r="M222" s="14">
        <v>-36</v>
      </c>
      <c r="N222" s="76">
        <v>-8.8192062714355715E-3</v>
      </c>
      <c r="O222" s="78">
        <v>-8.8544033037041281E-4</v>
      </c>
    </row>
    <row r="223" spans="1:15" x14ac:dyDescent="0.2">
      <c r="A223" s="3" t="s">
        <v>224</v>
      </c>
      <c r="B223" s="15">
        <v>38500</v>
      </c>
      <c r="C223" s="3" t="s">
        <v>210</v>
      </c>
      <c r="D223" s="4">
        <v>5</v>
      </c>
      <c r="E223" s="3" t="s">
        <v>211</v>
      </c>
      <c r="F223" s="3">
        <v>4</v>
      </c>
      <c r="G223" s="13">
        <v>3154</v>
      </c>
      <c r="H223" s="13">
        <v>3353</v>
      </c>
      <c r="I223" s="13">
        <v>4349</v>
      </c>
      <c r="J223" s="13">
        <v>5361</v>
      </c>
      <c r="K223" s="13">
        <v>5476</v>
      </c>
      <c r="L223" s="13">
        <v>5457</v>
      </c>
      <c r="M223" s="14">
        <v>-19</v>
      </c>
      <c r="N223" s="76">
        <v>-3.4696859021183346E-3</v>
      </c>
      <c r="O223" s="78">
        <v>-3.4751152608769598E-4</v>
      </c>
    </row>
    <row r="224" spans="1:15" x14ac:dyDescent="0.2">
      <c r="A224" s="3" t="s">
        <v>225</v>
      </c>
      <c r="B224" s="15">
        <v>39300</v>
      </c>
      <c r="C224" s="3" t="s">
        <v>210</v>
      </c>
      <c r="D224" s="4">
        <v>5</v>
      </c>
      <c r="E224" s="3" t="s">
        <v>211</v>
      </c>
      <c r="F224" s="3">
        <v>4</v>
      </c>
      <c r="G224" s="13">
        <v>17562</v>
      </c>
      <c r="H224" s="13">
        <v>20467</v>
      </c>
      <c r="I224" s="13">
        <v>21449</v>
      </c>
      <c r="J224" s="13">
        <v>22430</v>
      </c>
      <c r="K224" s="13">
        <v>22563</v>
      </c>
      <c r="L224" s="13">
        <v>23409</v>
      </c>
      <c r="M224" s="14">
        <v>846</v>
      </c>
      <c r="N224" s="76">
        <v>3.7495013960909457E-2</v>
      </c>
      <c r="O224" s="78">
        <v>3.6876996228878411E-3</v>
      </c>
    </row>
    <row r="225" spans="1:15" x14ac:dyDescent="0.2">
      <c r="A225" s="3" t="s">
        <v>226</v>
      </c>
      <c r="B225" s="15">
        <v>40900</v>
      </c>
      <c r="C225" s="3" t="s">
        <v>227</v>
      </c>
      <c r="D225" s="4">
        <v>19</v>
      </c>
      <c r="E225" s="3" t="s">
        <v>211</v>
      </c>
      <c r="F225" s="3">
        <v>4</v>
      </c>
      <c r="G225" s="13">
        <v>338</v>
      </c>
      <c r="H225" s="13">
        <v>337</v>
      </c>
      <c r="I225" s="13">
        <v>437</v>
      </c>
      <c r="J225" s="13">
        <v>580</v>
      </c>
      <c r="K225" s="13">
        <v>586</v>
      </c>
      <c r="L225" s="13">
        <v>688</v>
      </c>
      <c r="M225" s="14">
        <v>102</v>
      </c>
      <c r="N225" s="76">
        <v>0.17406143344709898</v>
      </c>
      <c r="O225" s="78">
        <v>1.6176347872857155E-2</v>
      </c>
    </row>
    <row r="226" spans="1:15" x14ac:dyDescent="0.2">
      <c r="A226" s="3" t="s">
        <v>228</v>
      </c>
      <c r="B226" s="15">
        <v>45140</v>
      </c>
      <c r="C226" s="3" t="s">
        <v>210</v>
      </c>
      <c r="D226" s="4">
        <v>5</v>
      </c>
      <c r="E226" s="3" t="s">
        <v>211</v>
      </c>
      <c r="F226" s="3">
        <v>4</v>
      </c>
      <c r="G226" s="13">
        <v>1612</v>
      </c>
      <c r="H226" s="13">
        <v>1671</v>
      </c>
      <c r="I226" s="13">
        <v>1846</v>
      </c>
      <c r="J226" s="13">
        <v>1927</v>
      </c>
      <c r="K226" s="13">
        <v>2009</v>
      </c>
      <c r="L226" s="13">
        <v>2063</v>
      </c>
      <c r="M226" s="14">
        <v>54</v>
      </c>
      <c r="N226" s="76">
        <v>2.6879044300647088E-2</v>
      </c>
      <c r="O226" s="78">
        <v>2.6559355899897774E-3</v>
      </c>
    </row>
    <row r="227" spans="1:15" x14ac:dyDescent="0.2">
      <c r="A227" s="3" t="s">
        <v>229</v>
      </c>
      <c r="B227" s="15">
        <v>45460</v>
      </c>
      <c r="C227" s="3" t="s">
        <v>210</v>
      </c>
      <c r="D227" s="4">
        <v>5</v>
      </c>
      <c r="E227" s="3" t="s">
        <v>211</v>
      </c>
      <c r="F227" s="3">
        <v>4</v>
      </c>
      <c r="G227" s="13">
        <v>350</v>
      </c>
      <c r="H227" s="13">
        <v>390</v>
      </c>
      <c r="I227" s="13">
        <v>542</v>
      </c>
      <c r="J227" s="13">
        <v>650</v>
      </c>
      <c r="K227" s="13">
        <v>747</v>
      </c>
      <c r="L227" s="13">
        <v>742</v>
      </c>
      <c r="M227" s="14">
        <v>-5</v>
      </c>
      <c r="N227" s="76">
        <v>-6.6934404283801874E-3</v>
      </c>
      <c r="O227" s="78">
        <v>-6.7136872763862154E-4</v>
      </c>
    </row>
    <row r="228" spans="1:15" x14ac:dyDescent="0.2">
      <c r="A228" s="3" t="s">
        <v>230</v>
      </c>
      <c r="B228" s="15">
        <v>50580</v>
      </c>
      <c r="C228" s="3" t="s">
        <v>210</v>
      </c>
      <c r="D228" s="4">
        <v>5</v>
      </c>
      <c r="E228" s="3" t="s">
        <v>211</v>
      </c>
      <c r="F228" s="3">
        <v>4</v>
      </c>
      <c r="G228" s="13">
        <v>222</v>
      </c>
      <c r="H228" s="13">
        <v>304</v>
      </c>
      <c r="I228" s="13">
        <v>442</v>
      </c>
      <c r="J228" s="13">
        <v>535</v>
      </c>
      <c r="K228" s="13">
        <v>634</v>
      </c>
      <c r="L228" s="13">
        <v>729</v>
      </c>
      <c r="M228" s="14">
        <v>95</v>
      </c>
      <c r="N228" s="76">
        <v>0.14984227129337541</v>
      </c>
      <c r="O228" s="78">
        <v>1.4060408403710589E-2</v>
      </c>
    </row>
    <row r="229" spans="1:15" x14ac:dyDescent="0.2">
      <c r="A229" s="3" t="s">
        <v>231</v>
      </c>
      <c r="B229" s="15">
        <v>51940</v>
      </c>
      <c r="C229" s="3" t="s">
        <v>22</v>
      </c>
      <c r="D229" s="4">
        <v>11</v>
      </c>
      <c r="E229" s="3" t="s">
        <v>211</v>
      </c>
      <c r="F229" s="3">
        <v>4</v>
      </c>
      <c r="G229" s="13">
        <v>1455</v>
      </c>
      <c r="H229" s="13">
        <v>1803</v>
      </c>
      <c r="I229" s="13">
        <v>2433</v>
      </c>
      <c r="J229" s="13">
        <v>4014</v>
      </c>
      <c r="K229" s="13">
        <v>4289</v>
      </c>
      <c r="L229" s="13">
        <v>5099</v>
      </c>
      <c r="M229" s="14">
        <v>810</v>
      </c>
      <c r="N229" s="76">
        <v>0.18885521100489625</v>
      </c>
      <c r="O229" s="78">
        <v>1.744957936160052E-2</v>
      </c>
    </row>
    <row r="230" spans="1:15" x14ac:dyDescent="0.2">
      <c r="A230" s="3" t="s">
        <v>232</v>
      </c>
      <c r="B230" s="15">
        <v>60580</v>
      </c>
      <c r="C230" s="3" t="s">
        <v>22</v>
      </c>
      <c r="D230" s="4">
        <v>11</v>
      </c>
      <c r="E230" s="3" t="s">
        <v>211</v>
      </c>
      <c r="F230" s="3">
        <v>4</v>
      </c>
      <c r="G230" s="13">
        <v>2963</v>
      </c>
      <c r="H230" s="13">
        <v>3807</v>
      </c>
      <c r="I230" s="13">
        <v>4895</v>
      </c>
      <c r="J230" s="13">
        <v>5239</v>
      </c>
      <c r="K230" s="13">
        <v>5883</v>
      </c>
      <c r="L230" s="13">
        <v>6284</v>
      </c>
      <c r="M230" s="14">
        <v>401</v>
      </c>
      <c r="N230" s="76">
        <v>6.816250212476628E-2</v>
      </c>
      <c r="O230" s="78">
        <v>6.6157766570176246E-3</v>
      </c>
    </row>
    <row r="231" spans="1:15" x14ac:dyDescent="0.2">
      <c r="A231" s="3" t="s">
        <v>233</v>
      </c>
      <c r="B231" s="15">
        <v>64420</v>
      </c>
      <c r="C231" s="3" t="s">
        <v>210</v>
      </c>
      <c r="D231" s="4">
        <v>5</v>
      </c>
      <c r="E231" s="3" t="s">
        <v>211</v>
      </c>
      <c r="F231" s="3">
        <v>4</v>
      </c>
      <c r="G231" s="13">
        <v>295</v>
      </c>
      <c r="H231" s="13">
        <v>287</v>
      </c>
      <c r="I231" s="13">
        <v>518</v>
      </c>
      <c r="J231" s="13">
        <v>877</v>
      </c>
      <c r="K231" s="13">
        <v>1077</v>
      </c>
      <c r="L231" s="13">
        <v>1155</v>
      </c>
      <c r="M231" s="14">
        <v>78</v>
      </c>
      <c r="N231" s="76">
        <v>7.2423398328690811E-2</v>
      </c>
      <c r="O231" s="78">
        <v>7.0165963461905623E-3</v>
      </c>
    </row>
    <row r="232" spans="1:15" x14ac:dyDescent="0.2">
      <c r="A232" s="3" t="s">
        <v>234</v>
      </c>
      <c r="B232" s="15">
        <v>64580</v>
      </c>
      <c r="C232" s="3" t="s">
        <v>210</v>
      </c>
      <c r="D232" s="4">
        <v>5</v>
      </c>
      <c r="E232" s="3" t="s">
        <v>211</v>
      </c>
      <c r="F232" s="3">
        <v>4</v>
      </c>
      <c r="G232" s="13">
        <v>941</v>
      </c>
      <c r="H232" s="13">
        <v>2175</v>
      </c>
      <c r="I232" s="13">
        <v>3375</v>
      </c>
      <c r="J232" s="13">
        <v>4941</v>
      </c>
      <c r="K232" s="13">
        <v>5451</v>
      </c>
      <c r="L232" s="13">
        <v>6014</v>
      </c>
      <c r="M232" s="14">
        <v>563</v>
      </c>
      <c r="N232" s="76">
        <v>0.10328380113740598</v>
      </c>
      <c r="O232" s="78">
        <v>9.8775649147688771E-3</v>
      </c>
    </row>
    <row r="233" spans="1:15" x14ac:dyDescent="0.2">
      <c r="A233" s="3" t="s">
        <v>235</v>
      </c>
      <c r="B233" s="15">
        <v>65700</v>
      </c>
      <c r="C233" s="3" t="s">
        <v>210</v>
      </c>
      <c r="D233" s="4">
        <v>5</v>
      </c>
      <c r="E233" s="3" t="s">
        <v>211</v>
      </c>
      <c r="F233" s="3">
        <v>4</v>
      </c>
      <c r="G233" s="13">
        <v>137</v>
      </c>
      <c r="H233" s="13">
        <v>161</v>
      </c>
      <c r="I233" s="13">
        <v>190</v>
      </c>
      <c r="J233" s="13">
        <v>248</v>
      </c>
      <c r="K233" s="13">
        <v>237</v>
      </c>
      <c r="L233" s="13">
        <v>229</v>
      </c>
      <c r="M233" s="14">
        <v>-8</v>
      </c>
      <c r="N233" s="76">
        <v>-3.3755274261603373E-2</v>
      </c>
      <c r="O233" s="78">
        <v>-3.4279249618980323E-3</v>
      </c>
    </row>
    <row r="234" spans="1:15" x14ac:dyDescent="0.2">
      <c r="A234" s="3" t="s">
        <v>236</v>
      </c>
      <c r="B234" s="15">
        <v>68820</v>
      </c>
      <c r="C234" s="3" t="s">
        <v>22</v>
      </c>
      <c r="D234" s="4">
        <v>11</v>
      </c>
      <c r="E234" s="3" t="s">
        <v>211</v>
      </c>
      <c r="F234" s="3">
        <v>4</v>
      </c>
      <c r="G234" s="13">
        <v>78</v>
      </c>
      <c r="H234" s="13">
        <v>136</v>
      </c>
      <c r="I234" s="13">
        <v>184</v>
      </c>
      <c r="J234" s="13">
        <v>299</v>
      </c>
      <c r="K234" s="13">
        <v>360</v>
      </c>
      <c r="L234" s="13">
        <v>352</v>
      </c>
      <c r="M234" s="14">
        <v>-8</v>
      </c>
      <c r="N234" s="76">
        <v>-2.2222222222222223E-2</v>
      </c>
      <c r="O234" s="78">
        <v>-2.2447623294677976E-3</v>
      </c>
    </row>
    <row r="235" spans="1:15" x14ac:dyDescent="0.2">
      <c r="A235" s="3" t="s">
        <v>237</v>
      </c>
      <c r="B235" s="15">
        <v>73700</v>
      </c>
      <c r="C235" s="3" t="s">
        <v>210</v>
      </c>
      <c r="D235" s="4">
        <v>5</v>
      </c>
      <c r="E235" s="3" t="s">
        <v>211</v>
      </c>
      <c r="F235" s="3">
        <v>4</v>
      </c>
      <c r="G235" s="13">
        <v>146</v>
      </c>
      <c r="H235" s="13">
        <v>242</v>
      </c>
      <c r="I235" s="13">
        <v>482</v>
      </c>
      <c r="J235" s="13">
        <v>622</v>
      </c>
      <c r="K235" s="13">
        <v>928</v>
      </c>
      <c r="L235" s="13">
        <v>1232</v>
      </c>
      <c r="M235" s="14">
        <v>304</v>
      </c>
      <c r="N235" s="76">
        <v>0.32758620689655171</v>
      </c>
      <c r="O235" s="78">
        <v>2.8741531489935301E-2</v>
      </c>
    </row>
    <row r="236" spans="1:15" x14ac:dyDescent="0.2">
      <c r="A236" s="3" t="s">
        <v>227</v>
      </c>
      <c r="B236" s="15">
        <v>74900</v>
      </c>
      <c r="C236" s="3" t="s">
        <v>210</v>
      </c>
      <c r="D236" s="4">
        <v>5</v>
      </c>
      <c r="E236" s="3" t="s">
        <v>211</v>
      </c>
      <c r="F236" s="3">
        <v>4</v>
      </c>
      <c r="G236" s="13">
        <v>261</v>
      </c>
      <c r="H236" s="13">
        <v>376</v>
      </c>
      <c r="I236" s="13">
        <v>585</v>
      </c>
      <c r="J236" s="13">
        <v>706</v>
      </c>
      <c r="K236" s="13">
        <v>746</v>
      </c>
      <c r="L236" s="13">
        <v>677</v>
      </c>
      <c r="M236" s="14">
        <v>-69</v>
      </c>
      <c r="N236" s="76">
        <v>-9.2493297587131373E-2</v>
      </c>
      <c r="O236" s="78">
        <v>-9.6584870158284986E-3</v>
      </c>
    </row>
    <row r="237" spans="1:15" x14ac:dyDescent="0.2">
      <c r="A237" s="3" t="s">
        <v>238</v>
      </c>
      <c r="B237" s="15">
        <v>75300</v>
      </c>
      <c r="C237" s="3" t="s">
        <v>210</v>
      </c>
      <c r="D237" s="4">
        <v>5</v>
      </c>
      <c r="E237" s="3" t="s">
        <v>211</v>
      </c>
      <c r="F237" s="3">
        <v>4</v>
      </c>
      <c r="G237" s="13">
        <v>362</v>
      </c>
      <c r="H237" s="13">
        <v>507</v>
      </c>
      <c r="I237" s="13">
        <v>656</v>
      </c>
      <c r="J237" s="13">
        <v>667</v>
      </c>
      <c r="K237" s="13">
        <v>673</v>
      </c>
      <c r="L237" s="13">
        <v>732</v>
      </c>
      <c r="M237" s="14">
        <v>59</v>
      </c>
      <c r="N237" s="76">
        <v>8.7667161961367007E-2</v>
      </c>
      <c r="O237" s="78">
        <v>8.4389271090001827E-3</v>
      </c>
    </row>
    <row r="238" spans="1:15" x14ac:dyDescent="0.2">
      <c r="A238" s="3" t="s">
        <v>239</v>
      </c>
      <c r="B238" s="15">
        <v>75700</v>
      </c>
      <c r="C238" s="3" t="s">
        <v>210</v>
      </c>
      <c r="D238" s="4">
        <v>5</v>
      </c>
      <c r="E238" s="3" t="s">
        <v>211</v>
      </c>
      <c r="F238" s="3">
        <v>4</v>
      </c>
      <c r="G238" s="13">
        <v>3626</v>
      </c>
      <c r="H238" s="13">
        <v>4254</v>
      </c>
      <c r="I238" s="13">
        <v>5183</v>
      </c>
      <c r="J238" s="13">
        <v>6236</v>
      </c>
      <c r="K238" s="13">
        <v>6800</v>
      </c>
      <c r="L238" s="13">
        <v>7230</v>
      </c>
      <c r="M238" s="14">
        <v>430</v>
      </c>
      <c r="N238" s="76">
        <v>6.3235294117647056E-2</v>
      </c>
      <c r="O238" s="78">
        <v>6.1504793990172502E-3</v>
      </c>
    </row>
    <row r="239" spans="1:15" x14ac:dyDescent="0.2">
      <c r="A239" s="3" t="s">
        <v>240</v>
      </c>
      <c r="B239" s="15">
        <v>76260</v>
      </c>
      <c r="C239" s="3" t="s">
        <v>22</v>
      </c>
      <c r="D239" s="4">
        <v>11</v>
      </c>
      <c r="E239" s="3" t="s">
        <v>211</v>
      </c>
      <c r="F239" s="3">
        <v>4</v>
      </c>
      <c r="G239" s="13">
        <v>361</v>
      </c>
      <c r="H239" s="13">
        <v>441</v>
      </c>
      <c r="I239" s="13">
        <v>692</v>
      </c>
      <c r="J239" s="13">
        <v>1194</v>
      </c>
      <c r="K239" s="13">
        <v>1297</v>
      </c>
      <c r="L239" s="13">
        <v>1366</v>
      </c>
      <c r="M239" s="14">
        <v>69</v>
      </c>
      <c r="N239" s="76">
        <v>5.319969159599075E-2</v>
      </c>
      <c r="O239" s="78">
        <v>5.1967420456582314E-3</v>
      </c>
    </row>
    <row r="240" spans="1:15" x14ac:dyDescent="0.2">
      <c r="A240" s="3" t="s">
        <v>241</v>
      </c>
      <c r="B240" s="15">
        <v>77380</v>
      </c>
      <c r="C240" s="3" t="s">
        <v>210</v>
      </c>
      <c r="D240" s="4">
        <v>5</v>
      </c>
      <c r="E240" s="3" t="s">
        <v>211</v>
      </c>
      <c r="F240" s="3">
        <v>4</v>
      </c>
      <c r="G240" s="13">
        <v>1445</v>
      </c>
      <c r="H240" s="13">
        <v>1713</v>
      </c>
      <c r="I240" s="13">
        <v>2131</v>
      </c>
      <c r="J240" s="13">
        <v>2097</v>
      </c>
      <c r="K240" s="13">
        <v>1962</v>
      </c>
      <c r="L240" s="13">
        <v>2145</v>
      </c>
      <c r="M240" s="14">
        <v>183</v>
      </c>
      <c r="N240" s="76">
        <v>9.3272171253822631E-2</v>
      </c>
      <c r="O240" s="78">
        <v>8.9573986513475923E-3</v>
      </c>
    </row>
    <row r="241" spans="1:15" x14ac:dyDescent="0.2">
      <c r="A241" s="3" t="s">
        <v>242</v>
      </c>
      <c r="B241" s="15">
        <v>78420</v>
      </c>
      <c r="C241" s="3" t="s">
        <v>210</v>
      </c>
      <c r="D241" s="4">
        <v>5</v>
      </c>
      <c r="E241" s="3" t="s">
        <v>211</v>
      </c>
      <c r="F241" s="3">
        <v>4</v>
      </c>
      <c r="G241" s="13">
        <v>2825</v>
      </c>
      <c r="H241" s="13">
        <v>2966</v>
      </c>
      <c r="I241" s="13">
        <v>3188</v>
      </c>
      <c r="J241" s="13">
        <v>3210</v>
      </c>
      <c r="K241" s="13">
        <v>3594</v>
      </c>
      <c r="L241" s="13">
        <v>3734</v>
      </c>
      <c r="M241" s="14">
        <v>140</v>
      </c>
      <c r="N241" s="76">
        <v>3.8953811908736785E-2</v>
      </c>
      <c r="O241" s="78">
        <v>3.8287366327072192E-3</v>
      </c>
    </row>
    <row r="242" spans="1:15" x14ac:dyDescent="0.2">
      <c r="A242" s="3" t="s">
        <v>243</v>
      </c>
      <c r="B242" s="15">
        <v>82660</v>
      </c>
      <c r="C242" s="3" t="s">
        <v>210</v>
      </c>
      <c r="D242" s="4">
        <v>5</v>
      </c>
      <c r="E242" s="3" t="s">
        <v>211</v>
      </c>
      <c r="F242" s="3">
        <v>4</v>
      </c>
      <c r="G242" s="13">
        <v>921</v>
      </c>
      <c r="H242" s="13">
        <v>998</v>
      </c>
      <c r="I242" s="13">
        <v>1452</v>
      </c>
      <c r="J242" s="13">
        <v>1596</v>
      </c>
      <c r="K242" s="13">
        <v>1747</v>
      </c>
      <c r="L242" s="13">
        <v>1874</v>
      </c>
      <c r="M242" s="14">
        <v>127</v>
      </c>
      <c r="N242" s="76">
        <v>7.2696050372066404E-2</v>
      </c>
      <c r="O242" s="78">
        <v>7.0421957247424061E-3</v>
      </c>
    </row>
    <row r="243" spans="1:15" x14ac:dyDescent="0.2">
      <c r="A243" s="3" t="s">
        <v>244</v>
      </c>
      <c r="B243" s="15">
        <v>85540</v>
      </c>
      <c r="C243" s="3" t="s">
        <v>210</v>
      </c>
      <c r="D243" s="4">
        <v>5</v>
      </c>
      <c r="E243" s="3" t="s">
        <v>211</v>
      </c>
      <c r="F243" s="3">
        <v>4</v>
      </c>
      <c r="G243" s="13">
        <v>2411</v>
      </c>
      <c r="H243" s="13">
        <v>2869</v>
      </c>
      <c r="I243" s="13">
        <v>3465</v>
      </c>
      <c r="J243" s="13">
        <v>4038</v>
      </c>
      <c r="K243" s="13">
        <v>4144</v>
      </c>
      <c r="L243" s="13">
        <v>4341</v>
      </c>
      <c r="M243" s="14">
        <v>197</v>
      </c>
      <c r="N243" s="76">
        <v>4.7538610038610041E-2</v>
      </c>
      <c r="O243" s="78">
        <v>4.6551247202653023E-3</v>
      </c>
    </row>
    <row r="244" spans="1:15" x14ac:dyDescent="0.2">
      <c r="A244" s="3" t="s">
        <v>245</v>
      </c>
      <c r="B244" s="15">
        <v>85940</v>
      </c>
      <c r="C244" s="3" t="s">
        <v>22</v>
      </c>
      <c r="D244" s="4">
        <v>11</v>
      </c>
      <c r="E244" s="3" t="s">
        <v>211</v>
      </c>
      <c r="F244" s="3">
        <v>4</v>
      </c>
      <c r="G244" s="13">
        <v>35</v>
      </c>
      <c r="H244" s="13">
        <v>43</v>
      </c>
      <c r="I244" s="13">
        <v>72</v>
      </c>
      <c r="J244" s="13">
        <v>107</v>
      </c>
      <c r="K244" s="13">
        <v>201</v>
      </c>
      <c r="L244" s="13">
        <v>224</v>
      </c>
      <c r="M244" s="14">
        <v>23</v>
      </c>
      <c r="N244" s="76">
        <v>0.11442786069651742</v>
      </c>
      <c r="O244" s="78">
        <v>1.089301591994607E-2</v>
      </c>
    </row>
    <row r="245" spans="1:15" x14ac:dyDescent="0.2">
      <c r="A245" s="16"/>
      <c r="B245" s="17"/>
      <c r="C245" s="16"/>
      <c r="D245" s="18"/>
      <c r="E245" s="16" t="s">
        <v>246</v>
      </c>
      <c r="F245" s="16"/>
      <c r="G245" s="19">
        <v>53424</v>
      </c>
      <c r="H245" s="19">
        <v>65771</v>
      </c>
      <c r="I245" s="19">
        <v>78910</v>
      </c>
      <c r="J245" s="19">
        <v>91721</v>
      </c>
      <c r="K245" s="19">
        <v>97391</v>
      </c>
      <c r="L245" s="19">
        <v>102313</v>
      </c>
      <c r="M245" s="20">
        <v>4922</v>
      </c>
      <c r="N245" s="77">
        <v>5.0538550790114073E-2</v>
      </c>
      <c r="O245" s="79">
        <v>4.9424677165883502E-3</v>
      </c>
    </row>
    <row r="246" spans="1:15" x14ac:dyDescent="0.2">
      <c r="A246" s="3" t="s">
        <v>247</v>
      </c>
      <c r="B246" s="2">
        <v>260</v>
      </c>
      <c r="C246" s="3" t="s">
        <v>227</v>
      </c>
      <c r="D246" s="4">
        <v>19</v>
      </c>
      <c r="E246" s="3" t="s">
        <v>248</v>
      </c>
      <c r="F246" s="3">
        <v>3</v>
      </c>
      <c r="G246" s="13">
        <v>371</v>
      </c>
      <c r="H246" s="13">
        <v>459</v>
      </c>
      <c r="I246" s="13">
        <v>590</v>
      </c>
      <c r="J246" s="13">
        <v>776</v>
      </c>
      <c r="K246" s="13">
        <v>836</v>
      </c>
      <c r="L246" s="13">
        <v>891</v>
      </c>
      <c r="M246" s="14">
        <v>55</v>
      </c>
      <c r="N246" s="76">
        <v>6.5789473684210523E-2</v>
      </c>
      <c r="O246" s="78">
        <v>6.3919231436195822E-3</v>
      </c>
    </row>
    <row r="247" spans="1:15" ht="14.1" customHeight="1" x14ac:dyDescent="0.2">
      <c r="A247" s="3" t="s">
        <v>249</v>
      </c>
      <c r="B247" s="15">
        <v>8980</v>
      </c>
      <c r="C247" s="3" t="s">
        <v>37</v>
      </c>
      <c r="D247" s="4">
        <v>9</v>
      </c>
      <c r="E247" s="3" t="s">
        <v>248</v>
      </c>
      <c r="F247" s="3">
        <v>3</v>
      </c>
      <c r="G247" s="13">
        <v>1507</v>
      </c>
      <c r="H247" s="13">
        <v>1923</v>
      </c>
      <c r="I247" s="13">
        <v>2456</v>
      </c>
      <c r="J247" s="13">
        <v>3045</v>
      </c>
      <c r="K247" s="13">
        <v>3319</v>
      </c>
      <c r="L247" s="13">
        <v>3909</v>
      </c>
      <c r="M247" s="14">
        <v>590</v>
      </c>
      <c r="N247" s="76">
        <v>0.17776438686351312</v>
      </c>
      <c r="O247" s="78">
        <v>1.6496392774231206E-2</v>
      </c>
    </row>
    <row r="248" spans="1:15" x14ac:dyDescent="0.2">
      <c r="A248" s="3" t="s">
        <v>250</v>
      </c>
      <c r="B248" s="15">
        <v>11380</v>
      </c>
      <c r="C248" s="3" t="s">
        <v>227</v>
      </c>
      <c r="D248" s="4">
        <v>19</v>
      </c>
      <c r="E248" s="3" t="s">
        <v>248</v>
      </c>
      <c r="F248" s="3">
        <v>3</v>
      </c>
      <c r="G248" s="13">
        <v>2576</v>
      </c>
      <c r="H248" s="13">
        <v>3274</v>
      </c>
      <c r="I248" s="13">
        <v>4417</v>
      </c>
      <c r="J248" s="13">
        <v>4630</v>
      </c>
      <c r="K248" s="13">
        <v>4749</v>
      </c>
      <c r="L248" s="13">
        <v>5114</v>
      </c>
      <c r="M248" s="14">
        <v>365</v>
      </c>
      <c r="N248" s="76">
        <v>7.6858285954937877E-2</v>
      </c>
      <c r="O248" s="78">
        <v>7.4322639127994972E-3</v>
      </c>
    </row>
    <row r="249" spans="1:15" x14ac:dyDescent="0.2">
      <c r="A249" s="3" t="s">
        <v>251</v>
      </c>
      <c r="B249" s="15">
        <v>12900</v>
      </c>
      <c r="C249" s="3" t="s">
        <v>227</v>
      </c>
      <c r="D249" s="4">
        <v>19</v>
      </c>
      <c r="E249" s="3" t="s">
        <v>248</v>
      </c>
      <c r="F249" s="3">
        <v>3</v>
      </c>
      <c r="G249" s="13">
        <v>13563</v>
      </c>
      <c r="H249" s="13">
        <v>14221</v>
      </c>
      <c r="I249" s="13">
        <v>14557</v>
      </c>
      <c r="J249" s="13">
        <v>13902</v>
      </c>
      <c r="K249" s="13">
        <v>13151</v>
      </c>
      <c r="L249" s="13">
        <v>13355</v>
      </c>
      <c r="M249" s="14">
        <v>204</v>
      </c>
      <c r="N249" s="76">
        <v>1.5512128355258155E-2</v>
      </c>
      <c r="O249" s="78">
        <v>1.5404898575328563E-3</v>
      </c>
    </row>
    <row r="250" spans="1:15" x14ac:dyDescent="0.2">
      <c r="A250" s="3" t="s">
        <v>252</v>
      </c>
      <c r="B250" s="15">
        <v>15060</v>
      </c>
      <c r="C250" s="3" t="s">
        <v>227</v>
      </c>
      <c r="D250" s="4">
        <v>19</v>
      </c>
      <c r="E250" s="3" t="s">
        <v>248</v>
      </c>
      <c r="F250" s="3">
        <v>3</v>
      </c>
      <c r="G250" s="13">
        <v>1106</v>
      </c>
      <c r="H250" s="13">
        <v>1268</v>
      </c>
      <c r="I250" s="13">
        <v>1390</v>
      </c>
      <c r="J250" s="13">
        <v>1659</v>
      </c>
      <c r="K250" s="13">
        <v>1661</v>
      </c>
      <c r="L250" s="13">
        <v>1640</v>
      </c>
      <c r="M250" s="14">
        <v>-21</v>
      </c>
      <c r="N250" s="76">
        <v>-1.2642986152919929E-2</v>
      </c>
      <c r="O250" s="78">
        <v>-1.2715497741397908E-3</v>
      </c>
    </row>
    <row r="251" spans="1:15" x14ac:dyDescent="0.2">
      <c r="A251" s="3" t="s">
        <v>253</v>
      </c>
      <c r="B251" s="2">
        <v>16340</v>
      </c>
      <c r="C251" s="3" t="s">
        <v>227</v>
      </c>
      <c r="D251" s="4">
        <v>19</v>
      </c>
      <c r="E251" s="3" t="s">
        <v>248</v>
      </c>
      <c r="F251" s="3">
        <v>3</v>
      </c>
      <c r="G251" s="13">
        <v>312</v>
      </c>
      <c r="H251" s="13">
        <v>396</v>
      </c>
      <c r="I251" s="13">
        <v>457</v>
      </c>
      <c r="J251" s="13">
        <v>627</v>
      </c>
      <c r="K251" s="13">
        <v>661</v>
      </c>
      <c r="L251" s="13">
        <v>764</v>
      </c>
      <c r="M251" s="14">
        <v>103</v>
      </c>
      <c r="N251" s="76">
        <v>0.15582450832072617</v>
      </c>
      <c r="O251" s="78">
        <v>1.4586758319644177E-2</v>
      </c>
    </row>
    <row r="252" spans="1:15" x14ac:dyDescent="0.2">
      <c r="A252" s="3" t="s">
        <v>254</v>
      </c>
      <c r="B252" s="15">
        <v>18740</v>
      </c>
      <c r="C252" s="3" t="s">
        <v>37</v>
      </c>
      <c r="D252" s="4">
        <v>9</v>
      </c>
      <c r="E252" s="3" t="s">
        <v>248</v>
      </c>
      <c r="F252" s="3">
        <v>3</v>
      </c>
      <c r="G252" s="13">
        <v>91</v>
      </c>
      <c r="H252" s="13">
        <v>141</v>
      </c>
      <c r="I252" s="13">
        <v>244</v>
      </c>
      <c r="J252" s="13">
        <v>392</v>
      </c>
      <c r="K252" s="13">
        <v>353</v>
      </c>
      <c r="L252" s="13">
        <v>355</v>
      </c>
      <c r="M252" s="14">
        <v>2</v>
      </c>
      <c r="N252" s="76">
        <v>5.6657223796033997E-3</v>
      </c>
      <c r="O252" s="78">
        <v>5.6513288166115672E-4</v>
      </c>
    </row>
    <row r="253" spans="1:15" x14ac:dyDescent="0.2">
      <c r="A253" s="3" t="s">
        <v>255</v>
      </c>
      <c r="B253" s="15">
        <v>24340</v>
      </c>
      <c r="C253" s="3" t="s">
        <v>37</v>
      </c>
      <c r="D253" s="4">
        <v>9</v>
      </c>
      <c r="E253" s="3" t="s">
        <v>248</v>
      </c>
      <c r="F253" s="3">
        <v>3</v>
      </c>
      <c r="G253" s="13">
        <v>1867</v>
      </c>
      <c r="H253" s="13">
        <v>2345</v>
      </c>
      <c r="I253" s="13">
        <v>3175</v>
      </c>
      <c r="J253" s="13">
        <v>3979</v>
      </c>
      <c r="K253" s="13">
        <v>4618</v>
      </c>
      <c r="L253" s="13">
        <v>4582</v>
      </c>
      <c r="M253" s="14">
        <v>-36</v>
      </c>
      <c r="N253" s="76">
        <v>-7.795582503248159E-3</v>
      </c>
      <c r="O253" s="78">
        <v>-7.8230652866240202E-4</v>
      </c>
    </row>
    <row r="254" spans="1:15" x14ac:dyDescent="0.2">
      <c r="A254" s="3" t="s">
        <v>256</v>
      </c>
      <c r="B254" s="15">
        <v>30500</v>
      </c>
      <c r="C254" s="3" t="s">
        <v>227</v>
      </c>
      <c r="D254" s="4">
        <v>19</v>
      </c>
      <c r="E254" s="3" t="s">
        <v>248</v>
      </c>
      <c r="F254" s="3">
        <v>3</v>
      </c>
      <c r="G254" s="13">
        <v>351</v>
      </c>
      <c r="H254" s="13">
        <v>395</v>
      </c>
      <c r="I254" s="13">
        <v>549</v>
      </c>
      <c r="J254" s="13">
        <v>742</v>
      </c>
      <c r="K254" s="13">
        <v>741</v>
      </c>
      <c r="L254" s="13">
        <v>810</v>
      </c>
      <c r="M254" s="14">
        <v>69</v>
      </c>
      <c r="N254" s="76">
        <v>9.3117408906882596E-2</v>
      </c>
      <c r="O254" s="78">
        <v>8.9431150569350137E-3</v>
      </c>
    </row>
    <row r="255" spans="1:15" x14ac:dyDescent="0.2">
      <c r="A255" s="3" t="s">
        <v>37</v>
      </c>
      <c r="B255" s="15">
        <v>30820</v>
      </c>
      <c r="C255" s="3" t="s">
        <v>37</v>
      </c>
      <c r="D255" s="4">
        <v>9</v>
      </c>
      <c r="E255" s="3" t="s">
        <v>248</v>
      </c>
      <c r="F255" s="3">
        <v>3</v>
      </c>
      <c r="G255" s="13">
        <v>348</v>
      </c>
      <c r="H255" s="13">
        <v>370</v>
      </c>
      <c r="I255" s="13">
        <v>739</v>
      </c>
      <c r="J255" s="13">
        <v>923</v>
      </c>
      <c r="K255" s="13">
        <v>1138</v>
      </c>
      <c r="L255" s="13">
        <v>1340</v>
      </c>
      <c r="M255" s="14">
        <v>202</v>
      </c>
      <c r="N255" s="76">
        <v>0.17750439367311072</v>
      </c>
      <c r="O255" s="78">
        <v>1.6473951240074891E-2</v>
      </c>
    </row>
    <row r="256" spans="1:15" x14ac:dyDescent="0.2">
      <c r="A256" s="3" t="s">
        <v>257</v>
      </c>
      <c r="B256" s="15">
        <v>31220</v>
      </c>
      <c r="C256" s="3" t="s">
        <v>227</v>
      </c>
      <c r="D256" s="4">
        <v>19</v>
      </c>
      <c r="E256" s="3" t="s">
        <v>248</v>
      </c>
      <c r="F256" s="3">
        <v>3</v>
      </c>
      <c r="G256" s="13">
        <v>332</v>
      </c>
      <c r="H256" s="13">
        <v>366</v>
      </c>
      <c r="I256" s="13">
        <v>704</v>
      </c>
      <c r="J256" s="13">
        <v>1247</v>
      </c>
      <c r="K256" s="13">
        <v>2167</v>
      </c>
      <c r="L256" s="13">
        <v>2985</v>
      </c>
      <c r="M256" s="14">
        <v>818</v>
      </c>
      <c r="N256" s="76">
        <v>0.37748038763267189</v>
      </c>
      <c r="O256" s="78">
        <v>3.2543940599677246E-2</v>
      </c>
    </row>
    <row r="257" spans="1:15" x14ac:dyDescent="0.2">
      <c r="A257" s="3" t="s">
        <v>258</v>
      </c>
      <c r="B257" s="15">
        <v>33860</v>
      </c>
      <c r="C257" s="3" t="s">
        <v>37</v>
      </c>
      <c r="D257" s="4">
        <v>9</v>
      </c>
      <c r="E257" s="3" t="s">
        <v>248</v>
      </c>
      <c r="F257" s="3">
        <v>3</v>
      </c>
      <c r="G257" s="13">
        <v>7329</v>
      </c>
      <c r="H257" s="13">
        <v>8494</v>
      </c>
      <c r="I257" s="13">
        <v>9119</v>
      </c>
      <c r="J257" s="13">
        <v>9212</v>
      </c>
      <c r="K257" s="13">
        <v>10850</v>
      </c>
      <c r="L257" s="13">
        <v>11260</v>
      </c>
      <c r="M257" s="14">
        <v>410</v>
      </c>
      <c r="N257" s="76">
        <v>3.7788018433179721E-2</v>
      </c>
      <c r="O257" s="78">
        <v>3.7160416980914768E-3</v>
      </c>
    </row>
    <row r="258" spans="1:15" x14ac:dyDescent="0.2">
      <c r="A258" s="3" t="s">
        <v>259</v>
      </c>
      <c r="B258" s="15">
        <v>41300</v>
      </c>
      <c r="C258" s="3" t="s">
        <v>37</v>
      </c>
      <c r="D258" s="4">
        <v>9</v>
      </c>
      <c r="E258" s="3" t="s">
        <v>248</v>
      </c>
      <c r="F258" s="3">
        <v>3</v>
      </c>
      <c r="G258" s="13">
        <v>9299</v>
      </c>
      <c r="H258" s="13">
        <v>9725</v>
      </c>
      <c r="I258" s="13">
        <v>11134</v>
      </c>
      <c r="J258" s="13">
        <v>12183</v>
      </c>
      <c r="K258" s="13">
        <v>12568</v>
      </c>
      <c r="L258" s="13">
        <v>13151</v>
      </c>
      <c r="M258" s="14">
        <v>583</v>
      </c>
      <c r="N258" s="76">
        <v>4.6387651177593886E-2</v>
      </c>
      <c r="O258" s="78">
        <v>4.5446859431683695E-3</v>
      </c>
    </row>
    <row r="259" spans="1:15" x14ac:dyDescent="0.2">
      <c r="A259" s="3" t="s">
        <v>260</v>
      </c>
      <c r="B259" s="15">
        <v>41700</v>
      </c>
      <c r="C259" s="3" t="s">
        <v>227</v>
      </c>
      <c r="D259" s="4">
        <v>19</v>
      </c>
      <c r="E259" s="3" t="s">
        <v>248</v>
      </c>
      <c r="F259" s="3">
        <v>3</v>
      </c>
      <c r="G259" s="13">
        <v>272</v>
      </c>
      <c r="H259" s="13">
        <v>360</v>
      </c>
      <c r="I259" s="13">
        <v>637</v>
      </c>
      <c r="J259" s="13">
        <v>947</v>
      </c>
      <c r="K259" s="13">
        <v>971</v>
      </c>
      <c r="L259" s="13">
        <v>1154</v>
      </c>
      <c r="M259" s="14">
        <v>183</v>
      </c>
      <c r="N259" s="76">
        <v>0.18846549948506694</v>
      </c>
      <c r="O259" s="78">
        <v>1.7416222034267959E-2</v>
      </c>
    </row>
    <row r="260" spans="1:15" x14ac:dyDescent="0.2">
      <c r="A260" s="3" t="s">
        <v>261</v>
      </c>
      <c r="B260" s="15">
        <v>44100</v>
      </c>
      <c r="C260" s="3" t="s">
        <v>37</v>
      </c>
      <c r="D260" s="4">
        <v>9</v>
      </c>
      <c r="E260" s="3" t="s">
        <v>248</v>
      </c>
      <c r="F260" s="3">
        <v>3</v>
      </c>
      <c r="G260" s="13">
        <v>1026</v>
      </c>
      <c r="H260" s="13">
        <v>1112</v>
      </c>
      <c r="I260" s="13">
        <v>1289</v>
      </c>
      <c r="J260" s="13">
        <v>1496</v>
      </c>
      <c r="K260" s="13">
        <v>1679</v>
      </c>
      <c r="L260" s="13">
        <v>1716</v>
      </c>
      <c r="M260" s="14">
        <v>37</v>
      </c>
      <c r="N260" s="76">
        <v>2.2036926742108397E-2</v>
      </c>
      <c r="O260" s="78">
        <v>2.1821397059540448E-3</v>
      </c>
    </row>
    <row r="261" spans="1:15" x14ac:dyDescent="0.2">
      <c r="A261" s="3" t="s">
        <v>262</v>
      </c>
      <c r="B261" s="15">
        <v>52100</v>
      </c>
      <c r="C261" s="3" t="s">
        <v>13</v>
      </c>
      <c r="D261" s="4">
        <v>13</v>
      </c>
      <c r="E261" s="3" t="s">
        <v>248</v>
      </c>
      <c r="F261" s="3">
        <v>3</v>
      </c>
      <c r="G261" s="13">
        <v>1738</v>
      </c>
      <c r="H261" s="13">
        <v>2236</v>
      </c>
      <c r="I261" s="13">
        <v>2935</v>
      </c>
      <c r="J261" s="13">
        <v>3180</v>
      </c>
      <c r="K261" s="13">
        <v>4116</v>
      </c>
      <c r="L261" s="13">
        <v>4397</v>
      </c>
      <c r="M261" s="14">
        <v>281</v>
      </c>
      <c r="N261" s="76">
        <v>6.827016520894072E-2</v>
      </c>
      <c r="O261" s="78">
        <v>6.6259221586277839E-3</v>
      </c>
    </row>
    <row r="262" spans="1:15" x14ac:dyDescent="0.2">
      <c r="A262" s="3" t="s">
        <v>263</v>
      </c>
      <c r="B262" s="15">
        <v>50900</v>
      </c>
      <c r="C262" s="3" t="s">
        <v>13</v>
      </c>
      <c r="D262" s="4">
        <v>13</v>
      </c>
      <c r="E262" s="3" t="s">
        <v>248</v>
      </c>
      <c r="F262" s="3">
        <v>3</v>
      </c>
      <c r="G262" s="13">
        <v>342</v>
      </c>
      <c r="H262" s="13">
        <v>509</v>
      </c>
      <c r="I262" s="13">
        <v>961</v>
      </c>
      <c r="J262" s="13">
        <v>1347</v>
      </c>
      <c r="K262" s="13">
        <v>1702</v>
      </c>
      <c r="L262" s="13">
        <v>2072</v>
      </c>
      <c r="M262" s="14">
        <v>370</v>
      </c>
      <c r="N262" s="76">
        <v>0.21739130434782608</v>
      </c>
      <c r="O262" s="78">
        <v>1.9865779002786743E-2</v>
      </c>
    </row>
    <row r="263" spans="1:15" x14ac:dyDescent="0.2">
      <c r="A263" s="3" t="s">
        <v>264</v>
      </c>
      <c r="B263" s="15">
        <v>52580</v>
      </c>
      <c r="C263" s="3" t="s">
        <v>227</v>
      </c>
      <c r="D263" s="4">
        <v>19</v>
      </c>
      <c r="E263" s="3" t="s">
        <v>248</v>
      </c>
      <c r="F263" s="3">
        <v>3</v>
      </c>
      <c r="G263" s="13">
        <v>5458</v>
      </c>
      <c r="H263" s="13">
        <v>5899</v>
      </c>
      <c r="I263" s="13">
        <v>6229</v>
      </c>
      <c r="J263" s="13">
        <v>6110</v>
      </c>
      <c r="K263" s="13">
        <v>6269</v>
      </c>
      <c r="L263" s="13">
        <v>6507</v>
      </c>
      <c r="M263" s="14">
        <v>238</v>
      </c>
      <c r="N263" s="76">
        <v>3.7964587653533256E-2</v>
      </c>
      <c r="O263" s="78">
        <v>3.7331176122812337E-3</v>
      </c>
    </row>
    <row r="264" spans="1:15" x14ac:dyDescent="0.2">
      <c r="A264" s="3" t="s">
        <v>265</v>
      </c>
      <c r="B264" s="15">
        <v>58340</v>
      </c>
      <c r="C264" s="3" t="s">
        <v>37</v>
      </c>
      <c r="D264" s="4">
        <v>9</v>
      </c>
      <c r="E264" s="3" t="s">
        <v>248</v>
      </c>
      <c r="F264" s="3">
        <v>3</v>
      </c>
      <c r="G264" s="13">
        <v>83</v>
      </c>
      <c r="H264" s="13">
        <v>103</v>
      </c>
      <c r="I264" s="13">
        <v>197</v>
      </c>
      <c r="J264" s="13">
        <v>237</v>
      </c>
      <c r="K264" s="13">
        <v>299</v>
      </c>
      <c r="L264" s="13">
        <v>331</v>
      </c>
      <c r="M264" s="14">
        <v>32</v>
      </c>
      <c r="N264" s="76">
        <v>0.10702341137123746</v>
      </c>
      <c r="O264" s="78">
        <v>1.0219344653336293E-2</v>
      </c>
    </row>
    <row r="265" spans="1:15" x14ac:dyDescent="0.2">
      <c r="A265" s="3" t="s">
        <v>266</v>
      </c>
      <c r="B265" s="15">
        <v>58500</v>
      </c>
      <c r="C265" s="3" t="s">
        <v>37</v>
      </c>
      <c r="D265" s="4">
        <v>9</v>
      </c>
      <c r="E265" s="3" t="s">
        <v>248</v>
      </c>
      <c r="F265" s="3">
        <v>3</v>
      </c>
      <c r="G265" s="13">
        <v>667</v>
      </c>
      <c r="H265" s="13">
        <v>793</v>
      </c>
      <c r="I265" s="13">
        <v>928</v>
      </c>
      <c r="J265" s="13">
        <v>1008</v>
      </c>
      <c r="K265" s="13">
        <v>1091</v>
      </c>
      <c r="L265" s="13">
        <v>1237</v>
      </c>
      <c r="M265" s="14">
        <v>146</v>
      </c>
      <c r="N265" s="76">
        <v>0.13382218148487626</v>
      </c>
      <c r="O265" s="78">
        <v>1.2638639631561421E-2</v>
      </c>
    </row>
    <row r="266" spans="1:15" x14ac:dyDescent="0.2">
      <c r="A266" s="3" t="s">
        <v>267</v>
      </c>
      <c r="B266" s="15">
        <v>61060</v>
      </c>
      <c r="C266" s="3" t="s">
        <v>37</v>
      </c>
      <c r="D266" s="4">
        <v>9</v>
      </c>
      <c r="E266" s="3" t="s">
        <v>248</v>
      </c>
      <c r="F266" s="3">
        <v>3</v>
      </c>
      <c r="G266" s="13">
        <v>477</v>
      </c>
      <c r="H266" s="13">
        <v>462</v>
      </c>
      <c r="I266" s="13">
        <v>507</v>
      </c>
      <c r="J266" s="13">
        <v>624</v>
      </c>
      <c r="K266" s="13">
        <v>709</v>
      </c>
      <c r="L266" s="13">
        <v>790</v>
      </c>
      <c r="M266" s="14">
        <v>81</v>
      </c>
      <c r="N266" s="76">
        <v>0.11424541607898449</v>
      </c>
      <c r="O266" s="78">
        <v>1.0876465222973808E-2</v>
      </c>
    </row>
    <row r="267" spans="1:15" x14ac:dyDescent="0.2">
      <c r="A267" s="3" t="s">
        <v>268</v>
      </c>
      <c r="B267" s="15">
        <v>62340</v>
      </c>
      <c r="C267" s="3" t="s">
        <v>227</v>
      </c>
      <c r="D267" s="4">
        <v>19</v>
      </c>
      <c r="E267" s="3" t="s">
        <v>248</v>
      </c>
      <c r="F267" s="3">
        <v>3</v>
      </c>
      <c r="G267" s="13">
        <v>1071</v>
      </c>
      <c r="H267" s="13">
        <v>1323</v>
      </c>
      <c r="I267" s="13">
        <v>1749</v>
      </c>
      <c r="J267" s="13">
        <v>2056</v>
      </c>
      <c r="K267" s="13">
        <v>2241</v>
      </c>
      <c r="L267" s="13">
        <v>2364</v>
      </c>
      <c r="M267" s="14">
        <v>123</v>
      </c>
      <c r="N267" s="76">
        <v>5.4886211512717539E-2</v>
      </c>
      <c r="O267" s="78">
        <v>5.3575913088714788E-3</v>
      </c>
    </row>
    <row r="268" spans="1:15" x14ac:dyDescent="0.2">
      <c r="A268" s="3" t="s">
        <v>269</v>
      </c>
      <c r="B268" s="15">
        <v>72740</v>
      </c>
      <c r="C268" s="3" t="s">
        <v>227</v>
      </c>
      <c r="D268" s="4">
        <v>19</v>
      </c>
      <c r="E268" s="3" t="s">
        <v>248</v>
      </c>
      <c r="F268" s="3">
        <v>3</v>
      </c>
      <c r="G268" s="13">
        <v>283</v>
      </c>
      <c r="H268" s="13">
        <v>310</v>
      </c>
      <c r="I268" s="13">
        <v>532</v>
      </c>
      <c r="J268" s="13">
        <v>788</v>
      </c>
      <c r="K268" s="13">
        <v>945</v>
      </c>
      <c r="L268" s="13">
        <v>1311</v>
      </c>
      <c r="M268" s="14">
        <v>366</v>
      </c>
      <c r="N268" s="76">
        <v>0.38730158730158731</v>
      </c>
      <c r="O268" s="78">
        <v>3.3277775391082454E-2</v>
      </c>
    </row>
    <row r="269" spans="1:15" x14ac:dyDescent="0.2">
      <c r="A269" s="3" t="s">
        <v>270</v>
      </c>
      <c r="B269" s="15">
        <v>75060</v>
      </c>
      <c r="C269" s="3" t="s">
        <v>227</v>
      </c>
      <c r="D269" s="4">
        <v>19</v>
      </c>
      <c r="E269" s="3" t="s">
        <v>248</v>
      </c>
      <c r="F269" s="3">
        <v>3</v>
      </c>
      <c r="G269" s="13">
        <v>1164</v>
      </c>
      <c r="H269" s="13">
        <v>1384</v>
      </c>
      <c r="I269" s="13">
        <v>2312</v>
      </c>
      <c r="J269" s="13">
        <v>2559</v>
      </c>
      <c r="K269" s="13">
        <v>3055</v>
      </c>
      <c r="L269" s="13">
        <v>3365</v>
      </c>
      <c r="M269" s="14">
        <v>310</v>
      </c>
      <c r="N269" s="76">
        <v>0.10147299509001637</v>
      </c>
      <c r="O269" s="78">
        <v>9.7116924130600246E-3</v>
      </c>
    </row>
    <row r="270" spans="1:15" x14ac:dyDescent="0.2">
      <c r="A270" s="3" t="s">
        <v>271</v>
      </c>
      <c r="B270" s="15">
        <v>77940</v>
      </c>
      <c r="C270" s="3" t="s">
        <v>227</v>
      </c>
      <c r="D270" s="4">
        <v>19</v>
      </c>
      <c r="E270" s="3" t="s">
        <v>248</v>
      </c>
      <c r="F270" s="3">
        <v>3</v>
      </c>
      <c r="G270" s="13">
        <v>708</v>
      </c>
      <c r="H270" s="13">
        <v>709</v>
      </c>
      <c r="I270" s="13">
        <v>1092</v>
      </c>
      <c r="J270" s="13">
        <v>1341</v>
      </c>
      <c r="K270" s="13">
        <v>1530</v>
      </c>
      <c r="L270" s="13">
        <v>1671</v>
      </c>
      <c r="M270" s="14">
        <v>141</v>
      </c>
      <c r="N270" s="76">
        <v>9.2156862745098045E-2</v>
      </c>
      <c r="O270" s="78">
        <v>8.8544219428419169E-3</v>
      </c>
    </row>
    <row r="271" spans="1:15" x14ac:dyDescent="0.2">
      <c r="A271" s="3" t="s">
        <v>272</v>
      </c>
      <c r="B271" s="15">
        <v>78980</v>
      </c>
      <c r="C271" s="3" t="s">
        <v>227</v>
      </c>
      <c r="D271" s="4">
        <v>19</v>
      </c>
      <c r="E271" s="3" t="s">
        <v>248</v>
      </c>
      <c r="F271" s="3">
        <v>3</v>
      </c>
      <c r="G271" s="13">
        <v>162</v>
      </c>
      <c r="H271" s="13">
        <v>248</v>
      </c>
      <c r="I271" s="13">
        <v>411</v>
      </c>
      <c r="J271" s="13">
        <v>628</v>
      </c>
      <c r="K271" s="13">
        <v>895</v>
      </c>
      <c r="L271" s="13">
        <v>1123</v>
      </c>
      <c r="M271" s="14">
        <v>228</v>
      </c>
      <c r="N271" s="76">
        <v>0.25474860335195532</v>
      </c>
      <c r="O271" s="78">
        <v>2.2952980601029571E-2</v>
      </c>
    </row>
    <row r="272" spans="1:15" x14ac:dyDescent="0.2">
      <c r="A272" s="3" t="s">
        <v>273</v>
      </c>
      <c r="B272" s="15">
        <v>84900</v>
      </c>
      <c r="C272" s="3" t="s">
        <v>13</v>
      </c>
      <c r="D272" s="4">
        <v>13</v>
      </c>
      <c r="E272" s="3" t="s">
        <v>248</v>
      </c>
      <c r="F272" s="3">
        <v>3</v>
      </c>
      <c r="G272" s="13">
        <v>391</v>
      </c>
      <c r="H272" s="13">
        <v>516</v>
      </c>
      <c r="I272" s="13">
        <v>725</v>
      </c>
      <c r="J272" s="13">
        <v>935</v>
      </c>
      <c r="K272" s="13">
        <v>1144</v>
      </c>
      <c r="L272" s="13">
        <v>1358</v>
      </c>
      <c r="M272" s="14">
        <v>214</v>
      </c>
      <c r="N272" s="76">
        <v>0.18706293706293706</v>
      </c>
      <c r="O272" s="78">
        <v>1.7296088285890576E-2</v>
      </c>
    </row>
    <row r="273" spans="1:15" x14ac:dyDescent="0.2">
      <c r="A273" s="16"/>
      <c r="B273" s="17"/>
      <c r="C273" s="16"/>
      <c r="D273" s="18"/>
      <c r="E273" s="16" t="s">
        <v>274</v>
      </c>
      <c r="F273" s="16"/>
      <c r="G273" s="19">
        <v>52894</v>
      </c>
      <c r="H273" s="19">
        <v>59341</v>
      </c>
      <c r="I273" s="19">
        <v>70035</v>
      </c>
      <c r="J273" s="19">
        <v>76573</v>
      </c>
      <c r="K273" s="19">
        <v>83458</v>
      </c>
      <c r="L273" s="19">
        <v>89552</v>
      </c>
      <c r="M273" s="20">
        <v>6094</v>
      </c>
      <c r="N273" s="77">
        <v>7.301876392916197E-2</v>
      </c>
      <c r="O273" s="79">
        <v>7.0724878266772429E-3</v>
      </c>
    </row>
    <row r="274" spans="1:15" x14ac:dyDescent="0.2">
      <c r="B274" s="21"/>
      <c r="E274" s="1"/>
      <c r="F274" s="1"/>
      <c r="G274" s="1"/>
      <c r="H274" s="1"/>
      <c r="I274" s="1"/>
      <c r="J274" s="1"/>
      <c r="K274" s="1"/>
      <c r="L274" s="1"/>
      <c r="M274" s="1"/>
      <c r="N274" s="74"/>
    </row>
    <row r="275" spans="1:15" x14ac:dyDescent="0.2">
      <c r="L275" s="13"/>
    </row>
    <row r="276" spans="1:15" x14ac:dyDescent="0.2">
      <c r="L276" s="13"/>
    </row>
    <row r="277" spans="1:15" x14ac:dyDescent="0.2">
      <c r="L277" s="13"/>
    </row>
    <row r="278" spans="1:15" x14ac:dyDescent="0.2">
      <c r="L278" s="13"/>
    </row>
    <row r="279" spans="1:15" x14ac:dyDescent="0.2">
      <c r="L279" s="13"/>
    </row>
    <row r="280" spans="1:15" x14ac:dyDescent="0.2">
      <c r="L280" s="13"/>
    </row>
    <row r="281" spans="1:15" x14ac:dyDescent="0.2">
      <c r="L281" s="13"/>
    </row>
    <row r="282" spans="1:15" x14ac:dyDescent="0.2">
      <c r="L282" s="13"/>
    </row>
    <row r="283" spans="1:15" x14ac:dyDescent="0.2">
      <c r="L283" s="13"/>
    </row>
    <row r="284" spans="1:15" x14ac:dyDescent="0.2">
      <c r="L284" s="13"/>
    </row>
    <row r="285" spans="1:15" x14ac:dyDescent="0.2">
      <c r="L285" s="13"/>
    </row>
    <row r="286" spans="1:15" x14ac:dyDescent="0.2">
      <c r="L286" s="13"/>
    </row>
    <row r="287" spans="1:15" x14ac:dyDescent="0.2">
      <c r="L287" s="13"/>
    </row>
    <row r="288" spans="1:15" x14ac:dyDescent="0.2">
      <c r="L288" s="13"/>
    </row>
    <row r="289" spans="12:12" x14ac:dyDescent="0.2">
      <c r="L289" s="13"/>
    </row>
    <row r="290" spans="12:12" x14ac:dyDescent="0.2">
      <c r="L290" s="13"/>
    </row>
    <row r="291" spans="12:12" x14ac:dyDescent="0.2">
      <c r="L291" s="13"/>
    </row>
  </sheetData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5"/>
  <sheetViews>
    <sheetView topLeftCell="C1" workbookViewId="0">
      <pane ySplit="7" topLeftCell="A187" activePane="bottomLeft" state="frozen"/>
      <selection pane="bottomLeft" activeCell="E206" sqref="E206"/>
    </sheetView>
  </sheetViews>
  <sheetFormatPr defaultColWidth="8.85546875" defaultRowHeight="12.75" x14ac:dyDescent="0.2"/>
  <cols>
    <col min="1" max="1" width="20.140625" style="36" bestFit="1" customWidth="1"/>
    <col min="3" max="3" width="11.42578125" bestFit="1" customWidth="1"/>
    <col min="5" max="5" width="18" bestFit="1" customWidth="1"/>
    <col min="7" max="23" width="10" customWidth="1"/>
    <col min="24" max="24" width="10" style="23" customWidth="1"/>
  </cols>
  <sheetData>
    <row r="1" spans="1:24" x14ac:dyDescent="0.2">
      <c r="A1" s="1" t="s">
        <v>0</v>
      </c>
    </row>
    <row r="2" spans="1:24" x14ac:dyDescent="0.2">
      <c r="A2" s="1" t="s">
        <v>328</v>
      </c>
    </row>
    <row r="3" spans="1:24" s="23" customFormat="1" x14ac:dyDescent="0.2">
      <c r="A3" s="25" t="s">
        <v>275</v>
      </c>
      <c r="G3" s="25"/>
      <c r="H3" s="25"/>
      <c r="J3" s="25"/>
      <c r="K3" s="25"/>
      <c r="L3" s="25"/>
      <c r="M3" s="25"/>
      <c r="N3" s="22"/>
    </row>
    <row r="4" spans="1:24" x14ac:dyDescent="0.2">
      <c r="A4" s="22"/>
      <c r="G4" s="22"/>
      <c r="H4" s="22"/>
      <c r="I4" s="22"/>
      <c r="J4" s="22"/>
      <c r="K4" s="22"/>
      <c r="L4" s="22"/>
      <c r="M4" s="22"/>
      <c r="N4" s="22"/>
    </row>
    <row r="5" spans="1:24" ht="12.75" customHeight="1" x14ac:dyDescent="0.2">
      <c r="A5" s="115" t="s">
        <v>333</v>
      </c>
      <c r="B5" s="120" t="s">
        <v>276</v>
      </c>
      <c r="C5" s="116" t="s">
        <v>277</v>
      </c>
      <c r="D5" s="117" t="s">
        <v>278</v>
      </c>
      <c r="E5" s="116" t="s">
        <v>279</v>
      </c>
      <c r="F5" s="116" t="s">
        <v>280</v>
      </c>
      <c r="G5" s="116" t="s">
        <v>330</v>
      </c>
      <c r="H5" s="115" t="s">
        <v>331</v>
      </c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21"/>
      <c r="W5" s="117" t="s">
        <v>295</v>
      </c>
      <c r="X5" s="117" t="s">
        <v>296</v>
      </c>
    </row>
    <row r="6" spans="1:24" x14ac:dyDescent="0.2">
      <c r="A6" s="115"/>
      <c r="B6" s="120"/>
      <c r="C6" s="116"/>
      <c r="D6" s="118"/>
      <c r="E6" s="116"/>
      <c r="F6" s="116"/>
      <c r="G6" s="116"/>
      <c r="H6" s="26"/>
      <c r="I6" s="115" t="s">
        <v>332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21"/>
      <c r="U6" s="117" t="s">
        <v>293</v>
      </c>
      <c r="V6" s="117" t="s">
        <v>294</v>
      </c>
      <c r="W6" s="118"/>
      <c r="X6" s="118"/>
    </row>
    <row r="7" spans="1:24" ht="76.5" x14ac:dyDescent="0.2">
      <c r="A7" s="115"/>
      <c r="B7" s="120"/>
      <c r="C7" s="116"/>
      <c r="D7" s="119"/>
      <c r="E7" s="116"/>
      <c r="F7" s="116"/>
      <c r="G7" s="116"/>
      <c r="H7" s="27" t="s">
        <v>329</v>
      </c>
      <c r="I7" s="28" t="s">
        <v>281</v>
      </c>
      <c r="J7" s="28" t="s">
        <v>282</v>
      </c>
      <c r="K7" s="28" t="s">
        <v>283</v>
      </c>
      <c r="L7" s="28" t="s">
        <v>284</v>
      </c>
      <c r="M7" s="28" t="s">
        <v>285</v>
      </c>
      <c r="N7" s="28" t="s">
        <v>286</v>
      </c>
      <c r="O7" s="28" t="s">
        <v>287</v>
      </c>
      <c r="P7" s="28" t="s">
        <v>288</v>
      </c>
      <c r="Q7" s="28" t="s">
        <v>289</v>
      </c>
      <c r="R7" s="28" t="s">
        <v>290</v>
      </c>
      <c r="S7" s="28" t="s">
        <v>291</v>
      </c>
      <c r="T7" s="29" t="s">
        <v>292</v>
      </c>
      <c r="U7" s="119"/>
      <c r="V7" s="119"/>
      <c r="W7" s="119"/>
      <c r="X7" s="119"/>
    </row>
    <row r="8" spans="1:24" s="48" customFormat="1" x14ac:dyDescent="0.2">
      <c r="A8" s="39" t="s">
        <v>12</v>
      </c>
      <c r="B8" s="40">
        <v>660</v>
      </c>
      <c r="C8" s="40" t="s">
        <v>13</v>
      </c>
      <c r="D8" s="88">
        <v>13</v>
      </c>
      <c r="E8" s="40" t="s">
        <v>29</v>
      </c>
      <c r="F8" s="40">
        <v>5</v>
      </c>
      <c r="G8" s="41">
        <v>4322</v>
      </c>
      <c r="H8" s="42">
        <v>4245</v>
      </c>
      <c r="I8" s="42">
        <v>4142</v>
      </c>
      <c r="J8" s="43">
        <v>0.95835261453031007</v>
      </c>
      <c r="K8" s="44">
        <v>35</v>
      </c>
      <c r="L8" s="43">
        <v>8.0981027302174918E-3</v>
      </c>
      <c r="M8" s="44">
        <v>15</v>
      </c>
      <c r="N8" s="43">
        <v>3.4706154558074966E-3</v>
      </c>
      <c r="O8" s="44">
        <v>34</v>
      </c>
      <c r="P8" s="43">
        <v>7.8667283664969924E-3</v>
      </c>
      <c r="Q8" s="44">
        <v>2</v>
      </c>
      <c r="R8" s="43">
        <v>4.6274872744099955E-4</v>
      </c>
      <c r="S8" s="44">
        <v>17</v>
      </c>
      <c r="T8" s="43">
        <v>3.9333641832484962E-3</v>
      </c>
      <c r="U8" s="45">
        <v>77</v>
      </c>
      <c r="V8" s="43">
        <v>1.7815826006478481E-2</v>
      </c>
      <c r="W8" s="46">
        <v>79</v>
      </c>
      <c r="X8" s="47">
        <v>1.8278574733919483E-2</v>
      </c>
    </row>
    <row r="9" spans="1:24" s="48" customFormat="1" x14ac:dyDescent="0.2">
      <c r="A9" s="49" t="s">
        <v>15</v>
      </c>
      <c r="B9" s="50">
        <v>6260</v>
      </c>
      <c r="C9" s="50" t="s">
        <v>13</v>
      </c>
      <c r="D9" s="88">
        <v>13</v>
      </c>
      <c r="E9" s="50" t="s">
        <v>29</v>
      </c>
      <c r="F9" s="50">
        <v>5</v>
      </c>
      <c r="G9" s="42">
        <v>3965</v>
      </c>
      <c r="H9" s="42">
        <v>3920</v>
      </c>
      <c r="I9" s="42">
        <v>3863</v>
      </c>
      <c r="J9" s="43">
        <v>0.97427490542244644</v>
      </c>
      <c r="K9" s="44">
        <v>25</v>
      </c>
      <c r="L9" s="43">
        <v>6.3051702395964691E-3</v>
      </c>
      <c r="M9" s="44">
        <v>11</v>
      </c>
      <c r="N9" s="43">
        <v>2.7742749054224464E-3</v>
      </c>
      <c r="O9" s="44">
        <v>11</v>
      </c>
      <c r="P9" s="43">
        <v>2.7742749054224464E-3</v>
      </c>
      <c r="Q9" s="44">
        <v>0</v>
      </c>
      <c r="R9" s="43">
        <v>0</v>
      </c>
      <c r="S9" s="44">
        <v>10</v>
      </c>
      <c r="T9" s="43">
        <v>2.5220680958385876E-3</v>
      </c>
      <c r="U9" s="44">
        <v>45</v>
      </c>
      <c r="V9" s="43">
        <v>1.1349306431273645E-2</v>
      </c>
      <c r="W9" s="51">
        <v>38</v>
      </c>
      <c r="X9" s="47">
        <v>9.583858764186633E-3</v>
      </c>
    </row>
    <row r="10" spans="1:24" s="48" customFormat="1" x14ac:dyDescent="0.2">
      <c r="A10" s="49" t="s">
        <v>16</v>
      </c>
      <c r="B10" s="50">
        <v>6500</v>
      </c>
      <c r="C10" s="50" t="s">
        <v>13</v>
      </c>
      <c r="D10" s="88">
        <v>13</v>
      </c>
      <c r="E10" s="50" t="s">
        <v>29</v>
      </c>
      <c r="F10" s="50">
        <v>5</v>
      </c>
      <c r="G10" s="42">
        <v>7519</v>
      </c>
      <c r="H10" s="42">
        <v>7452</v>
      </c>
      <c r="I10" s="42">
        <v>7310</v>
      </c>
      <c r="J10" s="43">
        <v>0.97220375049873653</v>
      </c>
      <c r="K10" s="44">
        <v>7</v>
      </c>
      <c r="L10" s="43">
        <v>9.3097486367868065E-4</v>
      </c>
      <c r="M10" s="44">
        <v>8</v>
      </c>
      <c r="N10" s="43">
        <v>1.0639712727756351E-3</v>
      </c>
      <c r="O10" s="44">
        <v>104</v>
      </c>
      <c r="P10" s="43">
        <v>1.3831626546083256E-2</v>
      </c>
      <c r="Q10" s="44">
        <v>0</v>
      </c>
      <c r="R10" s="43">
        <v>0</v>
      </c>
      <c r="S10" s="44">
        <v>23</v>
      </c>
      <c r="T10" s="43">
        <v>3.0589174092299507E-3</v>
      </c>
      <c r="U10" s="44">
        <v>67</v>
      </c>
      <c r="V10" s="43">
        <v>8.9107594094959431E-3</v>
      </c>
      <c r="W10" s="51">
        <v>105</v>
      </c>
      <c r="X10" s="47">
        <v>1.396462295518021E-2</v>
      </c>
    </row>
    <row r="11" spans="1:24" s="48" customFormat="1" x14ac:dyDescent="0.2">
      <c r="A11" s="49" t="s">
        <v>17</v>
      </c>
      <c r="B11" s="50">
        <v>6980</v>
      </c>
      <c r="C11" s="50" t="s">
        <v>13</v>
      </c>
      <c r="D11" s="88">
        <v>13</v>
      </c>
      <c r="E11" s="50" t="s">
        <v>29</v>
      </c>
      <c r="F11" s="50">
        <v>5</v>
      </c>
      <c r="G11" s="42">
        <v>1650</v>
      </c>
      <c r="H11" s="42">
        <v>1624</v>
      </c>
      <c r="I11" s="42">
        <v>1608</v>
      </c>
      <c r="J11" s="43">
        <v>0.97454545454545449</v>
      </c>
      <c r="K11" s="44">
        <v>2</v>
      </c>
      <c r="L11" s="43">
        <v>1.2121212121212121E-3</v>
      </c>
      <c r="M11" s="44">
        <v>6</v>
      </c>
      <c r="N11" s="43">
        <v>3.6363636363636364E-3</v>
      </c>
      <c r="O11" s="44">
        <v>4</v>
      </c>
      <c r="P11" s="43">
        <v>2.4242424242424242E-3</v>
      </c>
      <c r="Q11" s="44">
        <v>1</v>
      </c>
      <c r="R11" s="43">
        <v>6.0606060606060606E-4</v>
      </c>
      <c r="S11" s="44">
        <v>3</v>
      </c>
      <c r="T11" s="43">
        <v>1.8181818181818182E-3</v>
      </c>
      <c r="U11" s="44">
        <v>26</v>
      </c>
      <c r="V11" s="43">
        <v>1.5757575757575758E-2</v>
      </c>
      <c r="W11" s="51">
        <v>22</v>
      </c>
      <c r="X11" s="47">
        <v>1.3333333333333334E-2</v>
      </c>
    </row>
    <row r="12" spans="1:24" s="48" customFormat="1" x14ac:dyDescent="0.2">
      <c r="A12" s="49" t="s">
        <v>18</v>
      </c>
      <c r="B12" s="50">
        <v>9860</v>
      </c>
      <c r="C12" s="50" t="s">
        <v>13</v>
      </c>
      <c r="D12" s="88">
        <v>13</v>
      </c>
      <c r="E12" s="50" t="s">
        <v>29</v>
      </c>
      <c r="F12" s="50">
        <v>5</v>
      </c>
      <c r="G12" s="42">
        <v>2352</v>
      </c>
      <c r="H12" s="42">
        <v>2329</v>
      </c>
      <c r="I12" s="42">
        <v>2294</v>
      </c>
      <c r="J12" s="43">
        <v>0.97534013605442171</v>
      </c>
      <c r="K12" s="44">
        <v>12</v>
      </c>
      <c r="L12" s="43">
        <v>5.1020408163265302E-3</v>
      </c>
      <c r="M12" s="44">
        <v>6</v>
      </c>
      <c r="N12" s="43">
        <v>2.5510204081632651E-3</v>
      </c>
      <c r="O12" s="44">
        <v>8</v>
      </c>
      <c r="P12" s="43">
        <v>3.4013605442176869E-3</v>
      </c>
      <c r="Q12" s="44">
        <v>2</v>
      </c>
      <c r="R12" s="43">
        <v>8.5034013605442174E-4</v>
      </c>
      <c r="S12" s="44">
        <v>7</v>
      </c>
      <c r="T12" s="43">
        <v>2.976190476190476E-3</v>
      </c>
      <c r="U12" s="44">
        <v>23</v>
      </c>
      <c r="V12" s="43">
        <v>9.7789115646258508E-3</v>
      </c>
      <c r="W12" s="51">
        <v>39</v>
      </c>
      <c r="X12" s="47">
        <v>1.6581632653061226E-2</v>
      </c>
    </row>
    <row r="13" spans="1:24" s="48" customFormat="1" x14ac:dyDescent="0.2">
      <c r="A13" s="49" t="s">
        <v>19</v>
      </c>
      <c r="B13" s="50">
        <v>12420</v>
      </c>
      <c r="C13" s="50" t="s">
        <v>13</v>
      </c>
      <c r="D13" s="88">
        <v>13</v>
      </c>
      <c r="E13" s="50" t="s">
        <v>29</v>
      </c>
      <c r="F13" s="50">
        <v>5</v>
      </c>
      <c r="G13" s="42">
        <v>2523</v>
      </c>
      <c r="H13" s="42">
        <v>2509</v>
      </c>
      <c r="I13" s="42">
        <v>2493</v>
      </c>
      <c r="J13" s="43">
        <v>0.98810939357907257</v>
      </c>
      <c r="K13" s="44">
        <v>5</v>
      </c>
      <c r="L13" s="43">
        <v>1.9817677368212444E-3</v>
      </c>
      <c r="M13" s="44">
        <v>0</v>
      </c>
      <c r="N13" s="43">
        <v>0</v>
      </c>
      <c r="O13" s="44">
        <v>6</v>
      </c>
      <c r="P13" s="43">
        <v>2.3781212841854932E-3</v>
      </c>
      <c r="Q13" s="44">
        <v>0</v>
      </c>
      <c r="R13" s="43">
        <v>0</v>
      </c>
      <c r="S13" s="44">
        <v>5</v>
      </c>
      <c r="T13" s="43">
        <v>1.9817677368212444E-3</v>
      </c>
      <c r="U13" s="44">
        <v>14</v>
      </c>
      <c r="V13" s="43">
        <v>5.5489496630994851E-3</v>
      </c>
      <c r="W13" s="51">
        <v>27</v>
      </c>
      <c r="X13" s="47">
        <v>1.070154577883472E-2</v>
      </c>
    </row>
    <row r="14" spans="1:24" s="48" customFormat="1" x14ac:dyDescent="0.2">
      <c r="A14" s="49" t="s">
        <v>20</v>
      </c>
      <c r="B14" s="50">
        <v>14200</v>
      </c>
      <c r="C14" s="50" t="s">
        <v>13</v>
      </c>
      <c r="D14" s="88">
        <v>13</v>
      </c>
      <c r="E14" s="50" t="s">
        <v>29</v>
      </c>
      <c r="F14" s="50">
        <v>5</v>
      </c>
      <c r="G14" s="42">
        <v>42695</v>
      </c>
      <c r="H14" s="42">
        <v>41935</v>
      </c>
      <c r="I14" s="42">
        <v>39208</v>
      </c>
      <c r="J14" s="43">
        <v>0.91832767302962881</v>
      </c>
      <c r="K14" s="44">
        <v>950</v>
      </c>
      <c r="L14" s="43">
        <v>2.2250849045555687E-2</v>
      </c>
      <c r="M14" s="44">
        <v>134</v>
      </c>
      <c r="N14" s="43">
        <v>3.138540812741539E-3</v>
      </c>
      <c r="O14" s="42">
        <v>1451</v>
      </c>
      <c r="P14" s="43">
        <v>3.3985244173790841E-2</v>
      </c>
      <c r="Q14" s="44">
        <v>9</v>
      </c>
      <c r="R14" s="43">
        <v>2.1079751727368545E-4</v>
      </c>
      <c r="S14" s="44">
        <v>183</v>
      </c>
      <c r="T14" s="43">
        <v>4.2862161845649369E-3</v>
      </c>
      <c r="U14" s="44">
        <v>760</v>
      </c>
      <c r="V14" s="43">
        <v>1.7800679236444548E-2</v>
      </c>
      <c r="W14" s="51">
        <v>878</v>
      </c>
      <c r="X14" s="47">
        <v>2.0564468907366202E-2</v>
      </c>
    </row>
    <row r="15" spans="1:24" s="48" customFormat="1" x14ac:dyDescent="0.2">
      <c r="A15" s="49" t="s">
        <v>21</v>
      </c>
      <c r="B15" s="50">
        <v>17780</v>
      </c>
      <c r="C15" s="50" t="s">
        <v>22</v>
      </c>
      <c r="D15" s="88">
        <v>11</v>
      </c>
      <c r="E15" s="50" t="s">
        <v>29</v>
      </c>
      <c r="F15" s="50">
        <v>5</v>
      </c>
      <c r="G15" s="42">
        <v>1912</v>
      </c>
      <c r="H15" s="42">
        <v>1883</v>
      </c>
      <c r="I15" s="42">
        <v>1855</v>
      </c>
      <c r="J15" s="43">
        <v>0.97018828451882844</v>
      </c>
      <c r="K15" s="44">
        <v>5</v>
      </c>
      <c r="L15" s="43">
        <v>2.615062761506276E-3</v>
      </c>
      <c r="M15" s="44">
        <v>4</v>
      </c>
      <c r="N15" s="43">
        <v>2.0920502092050207E-3</v>
      </c>
      <c r="O15" s="44">
        <v>18</v>
      </c>
      <c r="P15" s="43">
        <v>9.4142259414225944E-3</v>
      </c>
      <c r="Q15" s="44">
        <v>0</v>
      </c>
      <c r="R15" s="43">
        <v>0</v>
      </c>
      <c r="S15" s="44">
        <v>1</v>
      </c>
      <c r="T15" s="43">
        <v>5.2301255230125519E-4</v>
      </c>
      <c r="U15" s="44">
        <v>29</v>
      </c>
      <c r="V15" s="43">
        <v>1.5167364016736401E-2</v>
      </c>
      <c r="W15" s="51">
        <v>25</v>
      </c>
      <c r="X15" s="47">
        <v>1.307531380753138E-2</v>
      </c>
    </row>
    <row r="16" spans="1:24" s="48" customFormat="1" x14ac:dyDescent="0.2">
      <c r="A16" s="49" t="s">
        <v>23</v>
      </c>
      <c r="B16" s="50">
        <v>19460</v>
      </c>
      <c r="C16" s="50" t="s">
        <v>13</v>
      </c>
      <c r="D16" s="88">
        <v>13</v>
      </c>
      <c r="E16" s="50" t="s">
        <v>29</v>
      </c>
      <c r="F16" s="50">
        <v>5</v>
      </c>
      <c r="G16" s="42">
        <v>2758</v>
      </c>
      <c r="H16" s="42">
        <v>2716</v>
      </c>
      <c r="I16" s="42">
        <v>2687</v>
      </c>
      <c r="J16" s="43">
        <v>0.97425670775924578</v>
      </c>
      <c r="K16" s="44">
        <v>8</v>
      </c>
      <c r="L16" s="43">
        <v>2.9006526468455403E-3</v>
      </c>
      <c r="M16" s="44">
        <v>4</v>
      </c>
      <c r="N16" s="43">
        <v>1.4503263234227702E-3</v>
      </c>
      <c r="O16" s="44">
        <v>17</v>
      </c>
      <c r="P16" s="43">
        <v>6.163886874546773E-3</v>
      </c>
      <c r="Q16" s="44">
        <v>0</v>
      </c>
      <c r="R16" s="43">
        <v>0</v>
      </c>
      <c r="S16" s="44">
        <v>0</v>
      </c>
      <c r="T16" s="43">
        <v>0</v>
      </c>
      <c r="U16" s="44">
        <v>42</v>
      </c>
      <c r="V16" s="43">
        <v>1.5228426395939087E-2</v>
      </c>
      <c r="W16" s="51">
        <v>36</v>
      </c>
      <c r="X16" s="47">
        <v>1.3052936910804931E-2</v>
      </c>
    </row>
    <row r="17" spans="1:24" s="48" customFormat="1" x14ac:dyDescent="0.2">
      <c r="A17" s="49" t="s">
        <v>24</v>
      </c>
      <c r="B17" s="50">
        <v>24900</v>
      </c>
      <c r="C17" s="50" t="s">
        <v>13</v>
      </c>
      <c r="D17" s="88">
        <v>13</v>
      </c>
      <c r="E17" s="50" t="s">
        <v>29</v>
      </c>
      <c r="F17" s="50">
        <v>5</v>
      </c>
      <c r="G17" s="42">
        <v>4566</v>
      </c>
      <c r="H17" s="42">
        <v>4528</v>
      </c>
      <c r="I17" s="42">
        <v>4469</v>
      </c>
      <c r="J17" s="43">
        <v>0.97875602277704776</v>
      </c>
      <c r="K17" s="44">
        <v>18</v>
      </c>
      <c r="L17" s="43">
        <v>3.9421813403416554E-3</v>
      </c>
      <c r="M17" s="44">
        <v>3</v>
      </c>
      <c r="N17" s="43">
        <v>6.5703022339027597E-4</v>
      </c>
      <c r="O17" s="44">
        <v>26</v>
      </c>
      <c r="P17" s="43">
        <v>5.6942619360490585E-3</v>
      </c>
      <c r="Q17" s="44">
        <v>0</v>
      </c>
      <c r="R17" s="43">
        <v>0</v>
      </c>
      <c r="S17" s="44">
        <v>12</v>
      </c>
      <c r="T17" s="43">
        <v>2.6281208935611039E-3</v>
      </c>
      <c r="U17" s="44">
        <v>38</v>
      </c>
      <c r="V17" s="43">
        <v>8.3223828296101615E-3</v>
      </c>
      <c r="W17" s="51">
        <v>28</v>
      </c>
      <c r="X17" s="47">
        <v>6.1322820849759093E-3</v>
      </c>
    </row>
    <row r="18" spans="1:24" s="48" customFormat="1" x14ac:dyDescent="0.2">
      <c r="A18" s="49" t="s">
        <v>25</v>
      </c>
      <c r="B18" s="50">
        <v>35540</v>
      </c>
      <c r="C18" s="50" t="s">
        <v>13</v>
      </c>
      <c r="D18" s="88">
        <v>13</v>
      </c>
      <c r="E18" s="50" t="s">
        <v>29</v>
      </c>
      <c r="F18" s="50">
        <v>5</v>
      </c>
      <c r="G18" s="42">
        <v>4836</v>
      </c>
      <c r="H18" s="42">
        <v>4781</v>
      </c>
      <c r="I18" s="42">
        <v>4629</v>
      </c>
      <c r="J18" s="43">
        <v>0.95719602977667495</v>
      </c>
      <c r="K18" s="44">
        <v>60</v>
      </c>
      <c r="L18" s="43">
        <v>1.2406947890818859E-2</v>
      </c>
      <c r="M18" s="44">
        <v>17</v>
      </c>
      <c r="N18" s="43">
        <v>3.5153019023986768E-3</v>
      </c>
      <c r="O18" s="44">
        <v>53</v>
      </c>
      <c r="P18" s="43">
        <v>1.0959470636889991E-2</v>
      </c>
      <c r="Q18" s="44">
        <v>0</v>
      </c>
      <c r="R18" s="43">
        <v>0</v>
      </c>
      <c r="S18" s="44">
        <v>22</v>
      </c>
      <c r="T18" s="43">
        <v>4.5492142266335819E-3</v>
      </c>
      <c r="U18" s="44">
        <v>55</v>
      </c>
      <c r="V18" s="43">
        <v>1.1373035566583953E-2</v>
      </c>
      <c r="W18" s="51">
        <v>81</v>
      </c>
      <c r="X18" s="47">
        <v>1.6749379652605458E-2</v>
      </c>
    </row>
    <row r="19" spans="1:24" s="48" customFormat="1" x14ac:dyDescent="0.2">
      <c r="A19" s="49" t="s">
        <v>22</v>
      </c>
      <c r="B19" s="50">
        <v>36180</v>
      </c>
      <c r="C19" s="50" t="s">
        <v>22</v>
      </c>
      <c r="D19" s="88">
        <v>11</v>
      </c>
      <c r="E19" s="50" t="s">
        <v>29</v>
      </c>
      <c r="F19" s="50">
        <v>5</v>
      </c>
      <c r="G19" s="42">
        <v>6011</v>
      </c>
      <c r="H19" s="42">
        <v>5905</v>
      </c>
      <c r="I19" s="42">
        <v>5793</v>
      </c>
      <c r="J19" s="43">
        <v>0.96373315588088504</v>
      </c>
      <c r="K19" s="44">
        <v>36</v>
      </c>
      <c r="L19" s="43">
        <v>5.9890201297621024E-3</v>
      </c>
      <c r="M19" s="44">
        <v>20</v>
      </c>
      <c r="N19" s="43">
        <v>3.3272334054233904E-3</v>
      </c>
      <c r="O19" s="44">
        <v>35</v>
      </c>
      <c r="P19" s="43">
        <v>5.8226584594909337E-3</v>
      </c>
      <c r="Q19" s="44">
        <v>2</v>
      </c>
      <c r="R19" s="43">
        <v>3.3272334054233906E-4</v>
      </c>
      <c r="S19" s="44">
        <v>19</v>
      </c>
      <c r="T19" s="43">
        <v>3.1608717351522208E-3</v>
      </c>
      <c r="U19" s="44">
        <v>106</v>
      </c>
      <c r="V19" s="43">
        <v>1.7634337048743971E-2</v>
      </c>
      <c r="W19" s="51">
        <v>85</v>
      </c>
      <c r="X19" s="47">
        <v>1.414074197304941E-2</v>
      </c>
    </row>
    <row r="20" spans="1:24" s="48" customFormat="1" x14ac:dyDescent="0.2">
      <c r="A20" s="49" t="s">
        <v>26</v>
      </c>
      <c r="B20" s="50">
        <v>37540</v>
      </c>
      <c r="C20" s="50" t="s">
        <v>13</v>
      </c>
      <c r="D20" s="88">
        <v>13</v>
      </c>
      <c r="E20" s="50" t="s">
        <v>29</v>
      </c>
      <c r="F20" s="50">
        <v>5</v>
      </c>
      <c r="G20" s="42">
        <v>5589</v>
      </c>
      <c r="H20" s="42">
        <v>5522</v>
      </c>
      <c r="I20" s="42">
        <v>5459</v>
      </c>
      <c r="J20" s="43">
        <v>0.97674002504920376</v>
      </c>
      <c r="K20" s="44">
        <v>16</v>
      </c>
      <c r="L20" s="43">
        <v>2.8627661477903022E-3</v>
      </c>
      <c r="M20" s="44">
        <v>7</v>
      </c>
      <c r="N20" s="43">
        <v>1.2524601896582574E-3</v>
      </c>
      <c r="O20" s="44">
        <v>32</v>
      </c>
      <c r="P20" s="43">
        <v>5.7255322955806045E-3</v>
      </c>
      <c r="Q20" s="44">
        <v>3</v>
      </c>
      <c r="R20" s="43">
        <v>5.3676865271068169E-4</v>
      </c>
      <c r="S20" s="44">
        <v>5</v>
      </c>
      <c r="T20" s="43">
        <v>8.9461442118446953E-4</v>
      </c>
      <c r="U20" s="44">
        <v>67</v>
      </c>
      <c r="V20" s="43">
        <v>1.1987833243871891E-2</v>
      </c>
      <c r="W20" s="51">
        <v>55</v>
      </c>
      <c r="X20" s="47">
        <v>9.8407586330291636E-3</v>
      </c>
    </row>
    <row r="21" spans="1:24" s="48" customFormat="1" x14ac:dyDescent="0.2">
      <c r="A21" s="49" t="s">
        <v>27</v>
      </c>
      <c r="B21" s="50">
        <v>43380</v>
      </c>
      <c r="C21" s="50" t="s">
        <v>13</v>
      </c>
      <c r="D21" s="88">
        <v>13</v>
      </c>
      <c r="E21" s="50" t="s">
        <v>29</v>
      </c>
      <c r="F21" s="50">
        <v>5</v>
      </c>
      <c r="G21" s="42">
        <v>5317</v>
      </c>
      <c r="H21" s="42">
        <v>5277</v>
      </c>
      <c r="I21" s="42">
        <v>5226</v>
      </c>
      <c r="J21" s="43">
        <v>0.9828850855745721</v>
      </c>
      <c r="K21" s="44">
        <v>14</v>
      </c>
      <c r="L21" s="43">
        <v>2.6330637577581342E-3</v>
      </c>
      <c r="M21" s="44">
        <v>14</v>
      </c>
      <c r="N21" s="43">
        <v>2.6330637577581342E-3</v>
      </c>
      <c r="O21" s="44">
        <v>20</v>
      </c>
      <c r="P21" s="43">
        <v>3.761519653940192E-3</v>
      </c>
      <c r="Q21" s="44">
        <v>0</v>
      </c>
      <c r="R21" s="43">
        <v>0</v>
      </c>
      <c r="S21" s="44">
        <v>3</v>
      </c>
      <c r="T21" s="43">
        <v>5.642279480910288E-4</v>
      </c>
      <c r="U21" s="44">
        <v>40</v>
      </c>
      <c r="V21" s="43">
        <v>7.523039307880384E-3</v>
      </c>
      <c r="W21" s="51">
        <v>41</v>
      </c>
      <c r="X21" s="47">
        <v>7.711115290577393E-3</v>
      </c>
    </row>
    <row r="22" spans="1:24" s="48" customFormat="1" x14ac:dyDescent="0.2">
      <c r="A22" s="49" t="s">
        <v>28</v>
      </c>
      <c r="B22" s="50">
        <v>60020</v>
      </c>
      <c r="C22" s="50" t="s">
        <v>13</v>
      </c>
      <c r="D22" s="88">
        <v>13</v>
      </c>
      <c r="E22" s="50" t="s">
        <v>29</v>
      </c>
      <c r="F22" s="50">
        <v>5</v>
      </c>
      <c r="G22" s="42">
        <v>7115</v>
      </c>
      <c r="H22" s="42">
        <v>7036</v>
      </c>
      <c r="I22" s="42">
        <v>6884</v>
      </c>
      <c r="J22" s="43">
        <v>0.96753338018271262</v>
      </c>
      <c r="K22" s="44">
        <v>43</v>
      </c>
      <c r="L22" s="43">
        <v>6.0435699226985239E-3</v>
      </c>
      <c r="M22" s="44">
        <v>35</v>
      </c>
      <c r="N22" s="43">
        <v>4.9191848208011242E-3</v>
      </c>
      <c r="O22" s="44">
        <v>45</v>
      </c>
      <c r="P22" s="43">
        <v>6.3246661981728744E-3</v>
      </c>
      <c r="Q22" s="44">
        <v>0</v>
      </c>
      <c r="R22" s="43">
        <v>0</v>
      </c>
      <c r="S22" s="44">
        <v>29</v>
      </c>
      <c r="T22" s="43">
        <v>4.0758959943780742E-3</v>
      </c>
      <c r="U22" s="44">
        <v>79</v>
      </c>
      <c r="V22" s="43">
        <v>1.1103302881236824E-2</v>
      </c>
      <c r="W22" s="51">
        <v>116</v>
      </c>
      <c r="X22" s="47">
        <v>1.6303583977512297E-2</v>
      </c>
    </row>
    <row r="23" spans="1:24" s="48" customFormat="1" x14ac:dyDescent="0.2">
      <c r="A23" s="49" t="s">
        <v>30</v>
      </c>
      <c r="B23" s="50">
        <v>61940</v>
      </c>
      <c r="C23" s="50" t="s">
        <v>13</v>
      </c>
      <c r="D23" s="88">
        <v>13</v>
      </c>
      <c r="E23" s="50" t="s">
        <v>29</v>
      </c>
      <c r="F23" s="50">
        <v>5</v>
      </c>
      <c r="G23" s="42">
        <v>4106</v>
      </c>
      <c r="H23" s="42">
        <v>4047</v>
      </c>
      <c r="I23" s="42">
        <v>3977</v>
      </c>
      <c r="J23" s="43">
        <v>0.96858256210423765</v>
      </c>
      <c r="K23" s="44">
        <v>25</v>
      </c>
      <c r="L23" s="43">
        <v>6.0886507549926935E-3</v>
      </c>
      <c r="M23" s="44">
        <v>12</v>
      </c>
      <c r="N23" s="43">
        <v>2.9225523623964927E-3</v>
      </c>
      <c r="O23" s="44">
        <v>24</v>
      </c>
      <c r="P23" s="43">
        <v>5.8451047247929854E-3</v>
      </c>
      <c r="Q23" s="44">
        <v>0</v>
      </c>
      <c r="R23" s="43">
        <v>0</v>
      </c>
      <c r="S23" s="44">
        <v>9</v>
      </c>
      <c r="T23" s="43">
        <v>2.1919142717973699E-3</v>
      </c>
      <c r="U23" s="44">
        <v>59</v>
      </c>
      <c r="V23" s="43">
        <v>1.4369215781782758E-2</v>
      </c>
      <c r="W23" s="51">
        <v>76</v>
      </c>
      <c r="X23" s="47">
        <v>1.8509498295177788E-2</v>
      </c>
    </row>
    <row r="24" spans="1:24" s="48" customFormat="1" x14ac:dyDescent="0.2">
      <c r="A24" s="49" t="s">
        <v>31</v>
      </c>
      <c r="B24" s="50">
        <v>66980</v>
      </c>
      <c r="C24" s="50" t="s">
        <v>13</v>
      </c>
      <c r="D24" s="88">
        <v>13</v>
      </c>
      <c r="E24" s="50" t="s">
        <v>29</v>
      </c>
      <c r="F24" s="50">
        <v>5</v>
      </c>
      <c r="G24" s="42">
        <v>1382</v>
      </c>
      <c r="H24" s="42">
        <v>1348</v>
      </c>
      <c r="I24" s="42">
        <v>1339</v>
      </c>
      <c r="J24" s="43">
        <v>0.96888567293777139</v>
      </c>
      <c r="K24" s="44">
        <v>1</v>
      </c>
      <c r="L24" s="43">
        <v>7.2358900144717795E-4</v>
      </c>
      <c r="M24" s="44">
        <v>3</v>
      </c>
      <c r="N24" s="43">
        <v>2.1707670043415342E-3</v>
      </c>
      <c r="O24" s="44">
        <v>4</v>
      </c>
      <c r="P24" s="43">
        <v>2.8943560057887118E-3</v>
      </c>
      <c r="Q24" s="44">
        <v>0</v>
      </c>
      <c r="R24" s="43">
        <v>0</v>
      </c>
      <c r="S24" s="44">
        <v>1</v>
      </c>
      <c r="T24" s="43">
        <v>7.2358900144717795E-4</v>
      </c>
      <c r="U24" s="44">
        <v>34</v>
      </c>
      <c r="V24" s="43">
        <v>2.4602026049204053E-2</v>
      </c>
      <c r="W24" s="51">
        <v>11</v>
      </c>
      <c r="X24" s="47">
        <v>7.9594790159189573E-3</v>
      </c>
    </row>
    <row r="25" spans="1:24" s="48" customFormat="1" x14ac:dyDescent="0.2">
      <c r="A25" s="49" t="s">
        <v>32</v>
      </c>
      <c r="B25" s="50">
        <v>75460</v>
      </c>
      <c r="C25" s="50" t="s">
        <v>13</v>
      </c>
      <c r="D25" s="88">
        <v>13</v>
      </c>
      <c r="E25" s="50" t="s">
        <v>29</v>
      </c>
      <c r="F25" s="50">
        <v>5</v>
      </c>
      <c r="G25" s="42">
        <v>1837</v>
      </c>
      <c r="H25" s="42">
        <v>1811</v>
      </c>
      <c r="I25" s="42">
        <v>1772</v>
      </c>
      <c r="J25" s="43">
        <v>0.96461622210125209</v>
      </c>
      <c r="K25" s="44">
        <v>5</v>
      </c>
      <c r="L25" s="43">
        <v>2.7218290691344584E-3</v>
      </c>
      <c r="M25" s="44">
        <v>5</v>
      </c>
      <c r="N25" s="43">
        <v>2.7218290691344584E-3</v>
      </c>
      <c r="O25" s="44">
        <v>14</v>
      </c>
      <c r="P25" s="43">
        <v>7.6211213935764837E-3</v>
      </c>
      <c r="Q25" s="44">
        <v>9</v>
      </c>
      <c r="R25" s="43">
        <v>4.8992923244420249E-3</v>
      </c>
      <c r="S25" s="44">
        <v>6</v>
      </c>
      <c r="T25" s="43">
        <v>3.2661948829613499E-3</v>
      </c>
      <c r="U25" s="44">
        <v>26</v>
      </c>
      <c r="V25" s="43">
        <v>1.4153511159499184E-2</v>
      </c>
      <c r="W25" s="51">
        <v>21</v>
      </c>
      <c r="X25" s="47">
        <v>1.1431682090364725E-2</v>
      </c>
    </row>
    <row r="26" spans="1:24" s="48" customFormat="1" x14ac:dyDescent="0.2">
      <c r="A26" s="49" t="s">
        <v>33</v>
      </c>
      <c r="B26" s="50">
        <v>78580</v>
      </c>
      <c r="C26" s="50" t="s">
        <v>13</v>
      </c>
      <c r="D26" s="88">
        <v>13</v>
      </c>
      <c r="E26" s="50" t="s">
        <v>29</v>
      </c>
      <c r="F26" s="50">
        <v>5</v>
      </c>
      <c r="G26" s="42">
        <v>2833</v>
      </c>
      <c r="H26" s="42">
        <v>2811</v>
      </c>
      <c r="I26" s="42">
        <v>2774</v>
      </c>
      <c r="J26" s="43">
        <v>0.97917402047299684</v>
      </c>
      <c r="K26" s="44">
        <v>10</v>
      </c>
      <c r="L26" s="43">
        <v>3.5298270384751147E-3</v>
      </c>
      <c r="M26" s="44">
        <v>12</v>
      </c>
      <c r="N26" s="43">
        <v>4.2357924461701377E-3</v>
      </c>
      <c r="O26" s="44">
        <v>7</v>
      </c>
      <c r="P26" s="43">
        <v>2.4708789269325803E-3</v>
      </c>
      <c r="Q26" s="44">
        <v>0</v>
      </c>
      <c r="R26" s="43">
        <v>0</v>
      </c>
      <c r="S26" s="44">
        <v>8</v>
      </c>
      <c r="T26" s="43">
        <v>2.8238616307800918E-3</v>
      </c>
      <c r="U26" s="44">
        <v>22</v>
      </c>
      <c r="V26" s="43">
        <v>7.7656194846452524E-3</v>
      </c>
      <c r="W26" s="51">
        <v>50</v>
      </c>
      <c r="X26" s="47">
        <v>1.7649135192375574E-2</v>
      </c>
    </row>
    <row r="27" spans="1:24" s="48" customFormat="1" ht="12.75" customHeight="1" x14ac:dyDescent="0.2">
      <c r="A27" s="49" t="s">
        <v>34</v>
      </c>
      <c r="B27" s="50">
        <v>80020</v>
      </c>
      <c r="C27" s="50" t="s">
        <v>13</v>
      </c>
      <c r="D27" s="88">
        <v>13</v>
      </c>
      <c r="E27" s="50" t="s">
        <v>29</v>
      </c>
      <c r="F27" s="50">
        <v>5</v>
      </c>
      <c r="G27" s="42">
        <v>1872</v>
      </c>
      <c r="H27" s="42">
        <v>1850</v>
      </c>
      <c r="I27" s="42">
        <v>1835</v>
      </c>
      <c r="J27" s="43">
        <v>0.98023504273504269</v>
      </c>
      <c r="K27" s="44">
        <v>3</v>
      </c>
      <c r="L27" s="43">
        <v>1.6025641025641025E-3</v>
      </c>
      <c r="M27" s="44">
        <v>0</v>
      </c>
      <c r="N27" s="43">
        <v>0</v>
      </c>
      <c r="O27" s="44">
        <v>12</v>
      </c>
      <c r="P27" s="43">
        <v>6.41025641025641E-3</v>
      </c>
      <c r="Q27" s="44">
        <v>0</v>
      </c>
      <c r="R27" s="43">
        <v>0</v>
      </c>
      <c r="S27" s="44">
        <v>0</v>
      </c>
      <c r="T27" s="43">
        <v>0</v>
      </c>
      <c r="U27" s="44">
        <v>22</v>
      </c>
      <c r="V27" s="43">
        <v>1.1752136752136752E-2</v>
      </c>
      <c r="W27" s="51">
        <v>11</v>
      </c>
      <c r="X27" s="47">
        <v>5.876068376068376E-3</v>
      </c>
    </row>
    <row r="28" spans="1:24" s="24" customFormat="1" ht="12.75" customHeight="1" x14ac:dyDescent="0.2">
      <c r="A28" s="37"/>
      <c r="B28" s="16"/>
      <c r="C28" s="30"/>
      <c r="D28" s="89"/>
      <c r="E28" s="30" t="s">
        <v>35</v>
      </c>
      <c r="F28" s="30"/>
      <c r="G28" s="31">
        <v>115160</v>
      </c>
      <c r="H28" s="31">
        <v>113529</v>
      </c>
      <c r="I28" s="31">
        <v>109617</v>
      </c>
      <c r="J28" s="32">
        <v>0.95186696769711709</v>
      </c>
      <c r="K28" s="33">
        <v>1280</v>
      </c>
      <c r="L28" s="32">
        <v>1.1114970475859673E-2</v>
      </c>
      <c r="M28" s="33">
        <v>316</v>
      </c>
      <c r="N28" s="32">
        <v>2.7440083362278568E-3</v>
      </c>
      <c r="O28" s="33">
        <v>1925</v>
      </c>
      <c r="P28" s="32">
        <v>1.6715873567210836E-2</v>
      </c>
      <c r="Q28" s="33">
        <v>28</v>
      </c>
      <c r="R28" s="32">
        <v>2.4313997915943037E-4</v>
      </c>
      <c r="S28" s="33">
        <v>363</v>
      </c>
      <c r="T28" s="32">
        <v>3.1521361583883292E-3</v>
      </c>
      <c r="U28" s="33">
        <v>1631</v>
      </c>
      <c r="V28" s="32">
        <v>1.4162903786036818E-2</v>
      </c>
      <c r="W28" s="34">
        <v>1824</v>
      </c>
      <c r="X28" s="35">
        <v>1.5838832928100035E-2</v>
      </c>
    </row>
    <row r="29" spans="1:24" s="48" customFormat="1" x14ac:dyDescent="0.2">
      <c r="A29" s="49" t="s">
        <v>36</v>
      </c>
      <c r="B29" s="50">
        <v>580</v>
      </c>
      <c r="C29" s="50" t="s">
        <v>37</v>
      </c>
      <c r="D29" s="88">
        <v>9</v>
      </c>
      <c r="E29" s="50" t="s">
        <v>38</v>
      </c>
      <c r="F29" s="50">
        <v>2</v>
      </c>
      <c r="G29" s="42">
        <v>1613</v>
      </c>
      <c r="H29" s="42">
        <v>1587</v>
      </c>
      <c r="I29" s="42">
        <v>1544</v>
      </c>
      <c r="J29" s="43">
        <v>0.95722256664600125</v>
      </c>
      <c r="K29" s="44">
        <v>6</v>
      </c>
      <c r="L29" s="43">
        <v>3.7197768133911966E-3</v>
      </c>
      <c r="M29" s="44">
        <v>26</v>
      </c>
      <c r="N29" s="43">
        <v>1.6119032858028518E-2</v>
      </c>
      <c r="O29" s="44">
        <v>9</v>
      </c>
      <c r="P29" s="43">
        <v>5.5796652200867944E-3</v>
      </c>
      <c r="Q29" s="44">
        <v>0</v>
      </c>
      <c r="R29" s="43">
        <v>0</v>
      </c>
      <c r="S29" s="44">
        <v>2</v>
      </c>
      <c r="T29" s="43">
        <v>1.2399256044637321E-3</v>
      </c>
      <c r="U29" s="44">
        <v>26</v>
      </c>
      <c r="V29" s="43">
        <v>1.6119032858028518E-2</v>
      </c>
      <c r="W29" s="51">
        <v>13</v>
      </c>
      <c r="X29" s="47">
        <v>8.0595164290142591E-3</v>
      </c>
    </row>
    <row r="30" spans="1:24" s="48" customFormat="1" x14ac:dyDescent="0.2">
      <c r="A30" s="49" t="s">
        <v>39</v>
      </c>
      <c r="B30" s="50">
        <v>1060</v>
      </c>
      <c r="C30" s="50" t="s">
        <v>40</v>
      </c>
      <c r="D30" s="88">
        <v>1</v>
      </c>
      <c r="E30" s="50" t="s">
        <v>38</v>
      </c>
      <c r="F30" s="50">
        <v>2</v>
      </c>
      <c r="G30" s="42">
        <v>5250</v>
      </c>
      <c r="H30" s="42">
        <v>5202</v>
      </c>
      <c r="I30" s="42">
        <v>5165</v>
      </c>
      <c r="J30" s="43">
        <v>0.9838095238095238</v>
      </c>
      <c r="K30" s="44">
        <v>4</v>
      </c>
      <c r="L30" s="43">
        <v>7.6190476190476193E-4</v>
      </c>
      <c r="M30" s="44">
        <v>7</v>
      </c>
      <c r="N30" s="43">
        <v>1.3333333333333333E-3</v>
      </c>
      <c r="O30" s="44">
        <v>15</v>
      </c>
      <c r="P30" s="43">
        <v>2.8571428571428571E-3</v>
      </c>
      <c r="Q30" s="44">
        <v>2</v>
      </c>
      <c r="R30" s="43">
        <v>3.8095238095238096E-4</v>
      </c>
      <c r="S30" s="44">
        <v>9</v>
      </c>
      <c r="T30" s="43">
        <v>1.7142857142857142E-3</v>
      </c>
      <c r="U30" s="44">
        <v>48</v>
      </c>
      <c r="V30" s="43">
        <v>9.1428571428571435E-3</v>
      </c>
      <c r="W30" s="51">
        <v>59</v>
      </c>
      <c r="X30" s="47">
        <v>1.1238095238095238E-2</v>
      </c>
    </row>
    <row r="31" spans="1:24" s="48" customFormat="1" x14ac:dyDescent="0.2">
      <c r="A31" s="49" t="s">
        <v>42</v>
      </c>
      <c r="B31" s="50">
        <v>1460</v>
      </c>
      <c r="C31" s="50" t="s">
        <v>13</v>
      </c>
      <c r="D31" s="88">
        <v>13</v>
      </c>
      <c r="E31" s="50" t="s">
        <v>38</v>
      </c>
      <c r="F31" s="50">
        <v>2</v>
      </c>
      <c r="G31" s="42">
        <v>2371</v>
      </c>
      <c r="H31" s="42">
        <v>2334</v>
      </c>
      <c r="I31" s="42">
        <v>2288</v>
      </c>
      <c r="J31" s="43">
        <v>0.96499367355546184</v>
      </c>
      <c r="K31" s="44">
        <v>11</v>
      </c>
      <c r="L31" s="43">
        <v>4.6393926613243356E-3</v>
      </c>
      <c r="M31" s="44">
        <v>12</v>
      </c>
      <c r="N31" s="43">
        <v>5.0611556305356388E-3</v>
      </c>
      <c r="O31" s="44">
        <v>21</v>
      </c>
      <c r="P31" s="43">
        <v>8.8570223534373688E-3</v>
      </c>
      <c r="Q31" s="44">
        <v>0</v>
      </c>
      <c r="R31" s="43">
        <v>0</v>
      </c>
      <c r="S31" s="44">
        <v>2</v>
      </c>
      <c r="T31" s="43">
        <v>8.4352593842260647E-4</v>
      </c>
      <c r="U31" s="44">
        <v>37</v>
      </c>
      <c r="V31" s="43">
        <v>1.560522986081822E-2</v>
      </c>
      <c r="W31" s="51">
        <v>21</v>
      </c>
      <c r="X31" s="47">
        <v>8.8570223534373688E-3</v>
      </c>
    </row>
    <row r="32" spans="1:24" s="48" customFormat="1" x14ac:dyDescent="0.2">
      <c r="A32" s="49" t="s">
        <v>43</v>
      </c>
      <c r="B32" s="50">
        <v>2020</v>
      </c>
      <c r="C32" s="50" t="s">
        <v>37</v>
      </c>
      <c r="D32" s="88">
        <v>9</v>
      </c>
      <c r="E32" s="50" t="s">
        <v>38</v>
      </c>
      <c r="F32" s="50">
        <v>2</v>
      </c>
      <c r="G32" s="42">
        <v>2076</v>
      </c>
      <c r="H32" s="42">
        <v>2040</v>
      </c>
      <c r="I32" s="42">
        <v>1994</v>
      </c>
      <c r="J32" s="43">
        <v>0.96050096339113678</v>
      </c>
      <c r="K32" s="44">
        <v>9</v>
      </c>
      <c r="L32" s="43">
        <v>4.335260115606936E-3</v>
      </c>
      <c r="M32" s="44">
        <v>5</v>
      </c>
      <c r="N32" s="43">
        <v>2.4084778420038534E-3</v>
      </c>
      <c r="O32" s="44">
        <v>28</v>
      </c>
      <c r="P32" s="43">
        <v>1.348747591522158E-2</v>
      </c>
      <c r="Q32" s="44">
        <v>0</v>
      </c>
      <c r="R32" s="43">
        <v>0</v>
      </c>
      <c r="S32" s="44">
        <v>4</v>
      </c>
      <c r="T32" s="43">
        <v>1.9267822736030828E-3</v>
      </c>
      <c r="U32" s="44">
        <v>36</v>
      </c>
      <c r="V32" s="43">
        <v>1.7341040462427744E-2</v>
      </c>
      <c r="W32" s="51">
        <v>18</v>
      </c>
      <c r="X32" s="47">
        <v>8.670520231213872E-3</v>
      </c>
    </row>
    <row r="33" spans="1:24" s="48" customFormat="1" x14ac:dyDescent="0.2">
      <c r="A33" s="49" t="s">
        <v>44</v>
      </c>
      <c r="B33" s="50">
        <v>3220</v>
      </c>
      <c r="C33" s="50" t="s">
        <v>40</v>
      </c>
      <c r="D33" s="88">
        <v>1</v>
      </c>
      <c r="E33" s="50" t="s">
        <v>38</v>
      </c>
      <c r="F33" s="50">
        <v>2</v>
      </c>
      <c r="G33" s="42">
        <v>4593</v>
      </c>
      <c r="H33" s="42">
        <v>4528</v>
      </c>
      <c r="I33" s="42">
        <v>4472</v>
      </c>
      <c r="J33" s="43">
        <v>0.97365556281297627</v>
      </c>
      <c r="K33" s="44">
        <v>20</v>
      </c>
      <c r="L33" s="43">
        <v>4.3544524276072282E-3</v>
      </c>
      <c r="M33" s="44">
        <v>13</v>
      </c>
      <c r="N33" s="43">
        <v>2.8303940779446984E-3</v>
      </c>
      <c r="O33" s="44">
        <v>15</v>
      </c>
      <c r="P33" s="43">
        <v>3.2658393207054214E-3</v>
      </c>
      <c r="Q33" s="44">
        <v>0</v>
      </c>
      <c r="R33" s="43">
        <v>0</v>
      </c>
      <c r="S33" s="44">
        <v>8</v>
      </c>
      <c r="T33" s="43">
        <v>1.7417809710428913E-3</v>
      </c>
      <c r="U33" s="44">
        <v>65</v>
      </c>
      <c r="V33" s="43">
        <v>1.4151970389723493E-2</v>
      </c>
      <c r="W33" s="51">
        <v>35</v>
      </c>
      <c r="X33" s="47">
        <v>7.6202917483126501E-3</v>
      </c>
    </row>
    <row r="34" spans="1:24" s="48" customFormat="1" x14ac:dyDescent="0.2">
      <c r="A34" s="49" t="s">
        <v>45</v>
      </c>
      <c r="B34" s="50">
        <v>4740</v>
      </c>
      <c r="C34" s="50" t="s">
        <v>40</v>
      </c>
      <c r="D34" s="88">
        <v>1</v>
      </c>
      <c r="E34" s="50" t="s">
        <v>38</v>
      </c>
      <c r="F34" s="50">
        <v>2</v>
      </c>
      <c r="G34" s="42">
        <v>7356</v>
      </c>
      <c r="H34" s="42">
        <v>7256</v>
      </c>
      <c r="I34" s="42">
        <v>7138</v>
      </c>
      <c r="J34" s="43">
        <v>0.97036432843936926</v>
      </c>
      <c r="K34" s="44">
        <v>31</v>
      </c>
      <c r="L34" s="43">
        <v>4.2142468733007065E-3</v>
      </c>
      <c r="M34" s="44">
        <v>11</v>
      </c>
      <c r="N34" s="43">
        <v>1.4953779227841219E-3</v>
      </c>
      <c r="O34" s="44">
        <v>49</v>
      </c>
      <c r="P34" s="43">
        <v>6.6612289287656338E-3</v>
      </c>
      <c r="Q34" s="44">
        <v>3</v>
      </c>
      <c r="R34" s="43">
        <v>4.0783034257748778E-4</v>
      </c>
      <c r="S34" s="44">
        <v>24</v>
      </c>
      <c r="T34" s="43">
        <v>3.2626427406199023E-3</v>
      </c>
      <c r="U34" s="44">
        <v>100</v>
      </c>
      <c r="V34" s="43">
        <v>1.3594344752582926E-2</v>
      </c>
      <c r="W34" s="51">
        <v>98</v>
      </c>
      <c r="X34" s="47">
        <v>1.3322457857531268E-2</v>
      </c>
    </row>
    <row r="35" spans="1:24" s="48" customFormat="1" x14ac:dyDescent="0.2">
      <c r="A35" s="49" t="s">
        <v>46</v>
      </c>
      <c r="B35" s="50">
        <v>7540</v>
      </c>
      <c r="C35" s="50" t="s">
        <v>37</v>
      </c>
      <c r="D35" s="88">
        <v>9</v>
      </c>
      <c r="E35" s="50" t="s">
        <v>38</v>
      </c>
      <c r="F35" s="50">
        <v>2</v>
      </c>
      <c r="G35" s="42">
        <v>1083</v>
      </c>
      <c r="H35" s="42">
        <v>1079</v>
      </c>
      <c r="I35" s="42">
        <v>1068</v>
      </c>
      <c r="J35" s="43">
        <v>0.98614958448753465</v>
      </c>
      <c r="K35" s="44">
        <v>2</v>
      </c>
      <c r="L35" s="43">
        <v>1.8467220683287165E-3</v>
      </c>
      <c r="M35" s="44">
        <v>1</v>
      </c>
      <c r="N35" s="43">
        <v>9.2336103416435823E-4</v>
      </c>
      <c r="O35" s="44">
        <v>4</v>
      </c>
      <c r="P35" s="43">
        <v>3.6934441366574329E-3</v>
      </c>
      <c r="Q35" s="44">
        <v>3</v>
      </c>
      <c r="R35" s="43">
        <v>2.7700831024930748E-3</v>
      </c>
      <c r="S35" s="44">
        <v>1</v>
      </c>
      <c r="T35" s="43">
        <v>9.2336103416435823E-4</v>
      </c>
      <c r="U35" s="44">
        <v>4</v>
      </c>
      <c r="V35" s="43">
        <v>3.6934441366574329E-3</v>
      </c>
      <c r="W35" s="51">
        <v>3</v>
      </c>
      <c r="X35" s="47">
        <v>2.7700831024930748E-3</v>
      </c>
    </row>
    <row r="36" spans="1:24" s="48" customFormat="1" x14ac:dyDescent="0.2">
      <c r="A36" s="49" t="s">
        <v>47</v>
      </c>
      <c r="B36" s="50">
        <v>7700</v>
      </c>
      <c r="C36" s="50" t="s">
        <v>37</v>
      </c>
      <c r="D36" s="88">
        <v>9</v>
      </c>
      <c r="E36" s="50" t="s">
        <v>38</v>
      </c>
      <c r="F36" s="50">
        <v>2</v>
      </c>
      <c r="G36" s="42">
        <v>3054</v>
      </c>
      <c r="H36" s="42">
        <v>3004</v>
      </c>
      <c r="I36" s="42">
        <v>2960</v>
      </c>
      <c r="J36" s="43">
        <v>0.9692206941715783</v>
      </c>
      <c r="K36" s="44">
        <v>8</v>
      </c>
      <c r="L36" s="43">
        <v>2.6195153896529143E-3</v>
      </c>
      <c r="M36" s="44">
        <v>7</v>
      </c>
      <c r="N36" s="43">
        <v>2.2920759659463001E-3</v>
      </c>
      <c r="O36" s="44">
        <v>21</v>
      </c>
      <c r="P36" s="43">
        <v>6.8762278978389E-3</v>
      </c>
      <c r="Q36" s="44">
        <v>0</v>
      </c>
      <c r="R36" s="43">
        <v>0</v>
      </c>
      <c r="S36" s="44">
        <v>8</v>
      </c>
      <c r="T36" s="43">
        <v>2.6195153896529143E-3</v>
      </c>
      <c r="U36" s="44">
        <v>50</v>
      </c>
      <c r="V36" s="43">
        <v>1.6371971185330715E-2</v>
      </c>
      <c r="W36" s="51">
        <v>34</v>
      </c>
      <c r="X36" s="47">
        <v>1.1132940406024885E-2</v>
      </c>
    </row>
    <row r="37" spans="1:24" s="48" customFormat="1" x14ac:dyDescent="0.2">
      <c r="A37" s="49" t="s">
        <v>48</v>
      </c>
      <c r="B37" s="50">
        <v>10660</v>
      </c>
      <c r="C37" s="50" t="s">
        <v>40</v>
      </c>
      <c r="D37" s="88">
        <v>1</v>
      </c>
      <c r="E37" s="50" t="s">
        <v>38</v>
      </c>
      <c r="F37" s="50">
        <v>2</v>
      </c>
      <c r="G37" s="42">
        <v>1096</v>
      </c>
      <c r="H37" s="42">
        <v>1090</v>
      </c>
      <c r="I37" s="42">
        <v>1065</v>
      </c>
      <c r="J37" s="43">
        <v>0.97171532846715325</v>
      </c>
      <c r="K37" s="44">
        <v>3</v>
      </c>
      <c r="L37" s="43">
        <v>2.7372262773722629E-3</v>
      </c>
      <c r="M37" s="44">
        <v>2</v>
      </c>
      <c r="N37" s="43">
        <v>1.8248175182481751E-3</v>
      </c>
      <c r="O37" s="44">
        <v>12</v>
      </c>
      <c r="P37" s="43">
        <v>1.0948905109489052E-2</v>
      </c>
      <c r="Q37" s="44">
        <v>2</v>
      </c>
      <c r="R37" s="43">
        <v>1.8248175182481751E-3</v>
      </c>
      <c r="S37" s="44">
        <v>6</v>
      </c>
      <c r="T37" s="43">
        <v>5.4744525547445258E-3</v>
      </c>
      <c r="U37" s="44">
        <v>6</v>
      </c>
      <c r="V37" s="43">
        <v>5.4744525547445258E-3</v>
      </c>
      <c r="W37" s="51">
        <v>16</v>
      </c>
      <c r="X37" s="47">
        <v>1.4598540145985401E-2</v>
      </c>
    </row>
    <row r="38" spans="1:24" s="48" customFormat="1" x14ac:dyDescent="0.2">
      <c r="A38" s="49" t="s">
        <v>49</v>
      </c>
      <c r="B38" s="50">
        <v>16980</v>
      </c>
      <c r="C38" s="50" t="s">
        <v>13</v>
      </c>
      <c r="D38" s="88">
        <v>13</v>
      </c>
      <c r="E38" s="50" t="s">
        <v>38</v>
      </c>
      <c r="F38" s="50">
        <v>2</v>
      </c>
      <c r="G38" s="42">
        <v>1164</v>
      </c>
      <c r="H38" s="42">
        <v>1158</v>
      </c>
      <c r="I38" s="42">
        <v>1149</v>
      </c>
      <c r="J38" s="43">
        <v>0.98711340206185572</v>
      </c>
      <c r="K38" s="44">
        <v>1</v>
      </c>
      <c r="L38" s="43">
        <v>8.5910652920962198E-4</v>
      </c>
      <c r="M38" s="44">
        <v>2</v>
      </c>
      <c r="N38" s="43">
        <v>1.718213058419244E-3</v>
      </c>
      <c r="O38" s="44">
        <v>3</v>
      </c>
      <c r="P38" s="43">
        <v>2.5773195876288659E-3</v>
      </c>
      <c r="Q38" s="44">
        <v>0</v>
      </c>
      <c r="R38" s="43">
        <v>0</v>
      </c>
      <c r="S38" s="44">
        <v>3</v>
      </c>
      <c r="T38" s="43">
        <v>2.5773195876288659E-3</v>
      </c>
      <c r="U38" s="44">
        <v>6</v>
      </c>
      <c r="V38" s="43">
        <v>5.1546391752577319E-3</v>
      </c>
      <c r="W38" s="51">
        <v>17</v>
      </c>
      <c r="X38" s="47">
        <v>1.4604810996563574E-2</v>
      </c>
    </row>
    <row r="39" spans="1:24" s="48" customFormat="1" x14ac:dyDescent="0.2">
      <c r="A39" s="49" t="s">
        <v>50</v>
      </c>
      <c r="B39" s="50">
        <v>23620</v>
      </c>
      <c r="C39" s="50" t="s">
        <v>82</v>
      </c>
      <c r="D39" s="88">
        <v>3</v>
      </c>
      <c r="E39" s="50" t="s">
        <v>38</v>
      </c>
      <c r="F39" s="50">
        <v>2</v>
      </c>
      <c r="G39" s="42">
        <v>1465</v>
      </c>
      <c r="H39" s="42">
        <v>1443</v>
      </c>
      <c r="I39" s="42">
        <v>1429</v>
      </c>
      <c r="J39" s="43">
        <v>0.97542662116040957</v>
      </c>
      <c r="K39" s="44">
        <v>3</v>
      </c>
      <c r="L39" s="43">
        <v>2.0477815699658703E-3</v>
      </c>
      <c r="M39" s="44">
        <v>4</v>
      </c>
      <c r="N39" s="43">
        <v>2.7303754266211604E-3</v>
      </c>
      <c r="O39" s="44">
        <v>4</v>
      </c>
      <c r="P39" s="43">
        <v>2.7303754266211604E-3</v>
      </c>
      <c r="Q39" s="44">
        <v>0</v>
      </c>
      <c r="R39" s="43">
        <v>0</v>
      </c>
      <c r="S39" s="44">
        <v>3</v>
      </c>
      <c r="T39" s="43">
        <v>2.0477815699658703E-3</v>
      </c>
      <c r="U39" s="44">
        <v>22</v>
      </c>
      <c r="V39" s="43">
        <v>1.5017064846416382E-2</v>
      </c>
      <c r="W39" s="51">
        <v>19</v>
      </c>
      <c r="X39" s="47">
        <v>1.2969283276450512E-2</v>
      </c>
    </row>
    <row r="40" spans="1:24" s="48" customFormat="1" x14ac:dyDescent="0.2">
      <c r="A40" s="49" t="s">
        <v>52</v>
      </c>
      <c r="B40" s="50">
        <v>27380</v>
      </c>
      <c r="C40" s="50" t="s">
        <v>13</v>
      </c>
      <c r="D40" s="88">
        <v>13</v>
      </c>
      <c r="E40" s="50" t="s">
        <v>38</v>
      </c>
      <c r="F40" s="50">
        <v>2</v>
      </c>
      <c r="G40" s="42">
        <v>8477</v>
      </c>
      <c r="H40" s="42">
        <v>8329</v>
      </c>
      <c r="I40" s="42">
        <v>8155</v>
      </c>
      <c r="J40" s="43">
        <v>0.96201486374896783</v>
      </c>
      <c r="K40" s="44">
        <v>42</v>
      </c>
      <c r="L40" s="43">
        <v>4.9545829892650699E-3</v>
      </c>
      <c r="M40" s="44">
        <v>39</v>
      </c>
      <c r="N40" s="43">
        <v>4.6006842043175653E-3</v>
      </c>
      <c r="O40" s="44">
        <v>66</v>
      </c>
      <c r="P40" s="43">
        <v>7.7857732688451104E-3</v>
      </c>
      <c r="Q40" s="44">
        <v>2</v>
      </c>
      <c r="R40" s="43">
        <v>2.3593252329833669E-4</v>
      </c>
      <c r="S40" s="44">
        <v>25</v>
      </c>
      <c r="T40" s="43">
        <v>2.9491565412292082E-3</v>
      </c>
      <c r="U40" s="44">
        <v>148</v>
      </c>
      <c r="V40" s="43">
        <v>1.7459006724076916E-2</v>
      </c>
      <c r="W40" s="51">
        <v>133</v>
      </c>
      <c r="X40" s="47">
        <v>1.5689512799339389E-2</v>
      </c>
    </row>
    <row r="41" spans="1:24" s="48" customFormat="1" x14ac:dyDescent="0.2">
      <c r="A41" s="49" t="s">
        <v>53</v>
      </c>
      <c r="B41" s="50">
        <v>27700</v>
      </c>
      <c r="C41" s="50" t="s">
        <v>82</v>
      </c>
      <c r="D41" s="88">
        <v>3</v>
      </c>
      <c r="E41" s="50" t="s">
        <v>38</v>
      </c>
      <c r="F41" s="50">
        <v>2</v>
      </c>
      <c r="G41" s="42">
        <v>1489</v>
      </c>
      <c r="H41" s="42">
        <v>1478</v>
      </c>
      <c r="I41" s="42">
        <v>1471</v>
      </c>
      <c r="J41" s="43">
        <v>0.98791134989926122</v>
      </c>
      <c r="K41" s="44">
        <v>2</v>
      </c>
      <c r="L41" s="43">
        <v>1.3431833445265279E-3</v>
      </c>
      <c r="M41" s="44">
        <v>0</v>
      </c>
      <c r="N41" s="43">
        <v>0</v>
      </c>
      <c r="O41" s="44">
        <v>4</v>
      </c>
      <c r="P41" s="43">
        <v>2.6863666890530559E-3</v>
      </c>
      <c r="Q41" s="44">
        <v>0</v>
      </c>
      <c r="R41" s="43">
        <v>0</v>
      </c>
      <c r="S41" s="44">
        <v>1</v>
      </c>
      <c r="T41" s="43">
        <v>6.7159167226326397E-4</v>
      </c>
      <c r="U41" s="44">
        <v>11</v>
      </c>
      <c r="V41" s="43">
        <v>7.3875083948959034E-3</v>
      </c>
      <c r="W41" s="51">
        <v>8</v>
      </c>
      <c r="X41" s="47">
        <v>5.3727333781061117E-3</v>
      </c>
    </row>
    <row r="42" spans="1:24" s="48" customFormat="1" x14ac:dyDescent="0.2">
      <c r="A42" s="49" t="s">
        <v>54</v>
      </c>
      <c r="B42" s="50">
        <v>28740</v>
      </c>
      <c r="C42" s="50" t="s">
        <v>40</v>
      </c>
      <c r="D42" s="88">
        <v>1</v>
      </c>
      <c r="E42" s="50" t="s">
        <v>38</v>
      </c>
      <c r="F42" s="50">
        <v>2</v>
      </c>
      <c r="G42" s="42">
        <v>7126</v>
      </c>
      <c r="H42" s="42">
        <v>7061</v>
      </c>
      <c r="I42" s="42">
        <v>6969</v>
      </c>
      <c r="J42" s="43">
        <v>0.97796800449059784</v>
      </c>
      <c r="K42" s="44">
        <v>21</v>
      </c>
      <c r="L42" s="43">
        <v>2.9469548133595285E-3</v>
      </c>
      <c r="M42" s="44">
        <v>5</v>
      </c>
      <c r="N42" s="43">
        <v>7.0165590794274489E-4</v>
      </c>
      <c r="O42" s="44">
        <v>49</v>
      </c>
      <c r="P42" s="43">
        <v>6.8762278978389E-3</v>
      </c>
      <c r="Q42" s="44">
        <v>3</v>
      </c>
      <c r="R42" s="43">
        <v>4.2099354476564691E-4</v>
      </c>
      <c r="S42" s="44">
        <v>14</v>
      </c>
      <c r="T42" s="43">
        <v>1.9646365422396855E-3</v>
      </c>
      <c r="U42" s="44">
        <v>65</v>
      </c>
      <c r="V42" s="43">
        <v>9.1215268032556838E-3</v>
      </c>
      <c r="W42" s="51">
        <v>93</v>
      </c>
      <c r="X42" s="47">
        <v>1.3050799887735054E-2</v>
      </c>
    </row>
    <row r="43" spans="1:24" s="48" customFormat="1" x14ac:dyDescent="0.2">
      <c r="A43" s="49" t="s">
        <v>55</v>
      </c>
      <c r="B43" s="50">
        <v>28980</v>
      </c>
      <c r="C43" s="50" t="s">
        <v>40</v>
      </c>
      <c r="D43" s="88">
        <v>1</v>
      </c>
      <c r="E43" s="50" t="s">
        <v>38</v>
      </c>
      <c r="F43" s="50">
        <v>2</v>
      </c>
      <c r="G43" s="42">
        <v>3777</v>
      </c>
      <c r="H43" s="42">
        <v>3729</v>
      </c>
      <c r="I43" s="42">
        <v>3687</v>
      </c>
      <c r="J43" s="43">
        <v>0.97617156473391575</v>
      </c>
      <c r="K43" s="44">
        <v>3</v>
      </c>
      <c r="L43" s="43">
        <v>7.9428117553613975E-4</v>
      </c>
      <c r="M43" s="44">
        <v>3</v>
      </c>
      <c r="N43" s="43">
        <v>7.9428117553613975E-4</v>
      </c>
      <c r="O43" s="44">
        <v>28</v>
      </c>
      <c r="P43" s="43">
        <v>7.4132909716706384E-3</v>
      </c>
      <c r="Q43" s="44">
        <v>0</v>
      </c>
      <c r="R43" s="43">
        <v>0</v>
      </c>
      <c r="S43" s="44">
        <v>8</v>
      </c>
      <c r="T43" s="43">
        <v>2.1180831347630395E-3</v>
      </c>
      <c r="U43" s="44">
        <v>48</v>
      </c>
      <c r="V43" s="43">
        <v>1.2708498808578236E-2</v>
      </c>
      <c r="W43" s="51">
        <v>22</v>
      </c>
      <c r="X43" s="47">
        <v>5.8247286205983587E-3</v>
      </c>
    </row>
    <row r="44" spans="1:24" s="48" customFormat="1" x14ac:dyDescent="0.2">
      <c r="A44" s="49" t="s">
        <v>56</v>
      </c>
      <c r="B44" s="50">
        <v>35220</v>
      </c>
      <c r="C44" s="50" t="s">
        <v>37</v>
      </c>
      <c r="D44" s="88">
        <v>9</v>
      </c>
      <c r="E44" s="50" t="s">
        <v>38</v>
      </c>
      <c r="F44" s="50">
        <v>2</v>
      </c>
      <c r="G44" s="42">
        <v>602</v>
      </c>
      <c r="H44" s="42">
        <v>596</v>
      </c>
      <c r="I44" s="42">
        <v>586</v>
      </c>
      <c r="J44" s="43">
        <v>0.97342192691029905</v>
      </c>
      <c r="K44" s="44">
        <v>3</v>
      </c>
      <c r="L44" s="43">
        <v>4.9833887043189366E-3</v>
      </c>
      <c r="M44" s="44">
        <v>4</v>
      </c>
      <c r="N44" s="43">
        <v>6.6445182724252493E-3</v>
      </c>
      <c r="O44" s="44">
        <v>2</v>
      </c>
      <c r="P44" s="43">
        <v>3.3222591362126247E-3</v>
      </c>
      <c r="Q44" s="44">
        <v>0</v>
      </c>
      <c r="R44" s="43">
        <v>0</v>
      </c>
      <c r="S44" s="44">
        <v>1</v>
      </c>
      <c r="T44" s="43">
        <v>1.6611295681063123E-3</v>
      </c>
      <c r="U44" s="44">
        <v>6</v>
      </c>
      <c r="V44" s="43">
        <v>9.9667774086378731E-3</v>
      </c>
      <c r="W44" s="51">
        <v>17</v>
      </c>
      <c r="X44" s="47">
        <v>2.823920265780731E-2</v>
      </c>
    </row>
    <row r="45" spans="1:24" s="48" customFormat="1" x14ac:dyDescent="0.2">
      <c r="A45" s="49" t="s">
        <v>57</v>
      </c>
      <c r="B45" s="50">
        <v>35860</v>
      </c>
      <c r="C45" s="50" t="s">
        <v>13</v>
      </c>
      <c r="D45" s="88">
        <v>13</v>
      </c>
      <c r="E45" s="50" t="s">
        <v>38</v>
      </c>
      <c r="F45" s="50">
        <v>2</v>
      </c>
      <c r="G45" s="42">
        <v>1089</v>
      </c>
      <c r="H45" s="42">
        <v>1070</v>
      </c>
      <c r="I45" s="42">
        <v>1063</v>
      </c>
      <c r="J45" s="43">
        <v>0.97612488521579432</v>
      </c>
      <c r="K45" s="44">
        <v>4</v>
      </c>
      <c r="L45" s="43">
        <v>3.6730945821854912E-3</v>
      </c>
      <c r="M45" s="44">
        <v>1</v>
      </c>
      <c r="N45" s="43">
        <v>9.1827364554637281E-4</v>
      </c>
      <c r="O45" s="44">
        <v>1</v>
      </c>
      <c r="P45" s="43">
        <v>9.1827364554637281E-4</v>
      </c>
      <c r="Q45" s="44">
        <v>0</v>
      </c>
      <c r="R45" s="43">
        <v>0</v>
      </c>
      <c r="S45" s="44">
        <v>1</v>
      </c>
      <c r="T45" s="43">
        <v>9.1827364554637281E-4</v>
      </c>
      <c r="U45" s="44">
        <v>19</v>
      </c>
      <c r="V45" s="43">
        <v>1.7447199265381085E-2</v>
      </c>
      <c r="W45" s="51">
        <v>8</v>
      </c>
      <c r="X45" s="47">
        <v>7.3461891643709825E-3</v>
      </c>
    </row>
    <row r="46" spans="1:24" s="48" customFormat="1" x14ac:dyDescent="0.2">
      <c r="A46" s="49" t="s">
        <v>58</v>
      </c>
      <c r="B46" s="50">
        <v>36900</v>
      </c>
      <c r="C46" s="50" t="s">
        <v>37</v>
      </c>
      <c r="D46" s="88">
        <v>9</v>
      </c>
      <c r="E46" s="50" t="s">
        <v>38</v>
      </c>
      <c r="F46" s="50">
        <v>2</v>
      </c>
      <c r="G46" s="42">
        <v>2108</v>
      </c>
      <c r="H46" s="42">
        <v>2082</v>
      </c>
      <c r="I46" s="42">
        <v>2048</v>
      </c>
      <c r="J46" s="43">
        <v>0.97153700189753323</v>
      </c>
      <c r="K46" s="44">
        <v>10</v>
      </c>
      <c r="L46" s="43">
        <v>4.7438330170777986E-3</v>
      </c>
      <c r="M46" s="44">
        <v>8</v>
      </c>
      <c r="N46" s="43">
        <v>3.7950664136622392E-3</v>
      </c>
      <c r="O46" s="44">
        <v>7</v>
      </c>
      <c r="P46" s="43">
        <v>3.3206831119544592E-3</v>
      </c>
      <c r="Q46" s="44">
        <v>0</v>
      </c>
      <c r="R46" s="43">
        <v>0</v>
      </c>
      <c r="S46" s="44">
        <v>9</v>
      </c>
      <c r="T46" s="43">
        <v>4.2694497153700191E-3</v>
      </c>
      <c r="U46" s="44">
        <v>26</v>
      </c>
      <c r="V46" s="43">
        <v>1.2333965844402278E-2</v>
      </c>
      <c r="W46" s="51">
        <v>4</v>
      </c>
      <c r="X46" s="47">
        <v>1.8975332068311196E-3</v>
      </c>
    </row>
    <row r="47" spans="1:24" s="48" customFormat="1" x14ac:dyDescent="0.2">
      <c r="A47" s="49" t="s">
        <v>59</v>
      </c>
      <c r="B47" s="50">
        <v>40180</v>
      </c>
      <c r="C47" s="50" t="s">
        <v>40</v>
      </c>
      <c r="D47" s="88">
        <v>1</v>
      </c>
      <c r="E47" s="50" t="s">
        <v>38</v>
      </c>
      <c r="F47" s="50">
        <v>2</v>
      </c>
      <c r="G47" s="42">
        <v>15951</v>
      </c>
      <c r="H47" s="42">
        <v>15711</v>
      </c>
      <c r="I47" s="42">
        <v>15073</v>
      </c>
      <c r="J47" s="43">
        <v>0.94495642906400856</v>
      </c>
      <c r="K47" s="44">
        <v>150</v>
      </c>
      <c r="L47" s="43">
        <v>9.4037991348504789E-3</v>
      </c>
      <c r="M47" s="44">
        <v>54</v>
      </c>
      <c r="N47" s="43">
        <v>3.3853676885461726E-3</v>
      </c>
      <c r="O47" s="44">
        <v>391</v>
      </c>
      <c r="P47" s="43">
        <v>2.4512569744843584E-2</v>
      </c>
      <c r="Q47" s="44">
        <v>1</v>
      </c>
      <c r="R47" s="43">
        <v>6.2691994232336529E-5</v>
      </c>
      <c r="S47" s="44">
        <v>42</v>
      </c>
      <c r="T47" s="43">
        <v>2.6330637577581342E-3</v>
      </c>
      <c r="U47" s="44">
        <v>240</v>
      </c>
      <c r="V47" s="43">
        <v>1.5046078615760768E-2</v>
      </c>
      <c r="W47" s="51">
        <v>250</v>
      </c>
      <c r="X47" s="47">
        <v>1.5672998558084131E-2</v>
      </c>
    </row>
    <row r="48" spans="1:24" s="48" customFormat="1" x14ac:dyDescent="0.2">
      <c r="A48" s="49" t="s">
        <v>60</v>
      </c>
      <c r="B48" s="50">
        <v>47140</v>
      </c>
      <c r="C48" s="50" t="s">
        <v>40</v>
      </c>
      <c r="D48" s="88">
        <v>1</v>
      </c>
      <c r="E48" s="50" t="s">
        <v>38</v>
      </c>
      <c r="F48" s="50">
        <v>2</v>
      </c>
      <c r="G48" s="42">
        <v>6241</v>
      </c>
      <c r="H48" s="42">
        <v>6176</v>
      </c>
      <c r="I48" s="42">
        <v>6073</v>
      </c>
      <c r="J48" s="43">
        <v>0.97308123698125304</v>
      </c>
      <c r="K48" s="44">
        <v>18</v>
      </c>
      <c r="L48" s="43">
        <v>2.8841531805800353E-3</v>
      </c>
      <c r="M48" s="44">
        <v>11</v>
      </c>
      <c r="N48" s="43">
        <v>1.7625380547989103E-3</v>
      </c>
      <c r="O48" s="44">
        <v>58</v>
      </c>
      <c r="P48" s="43">
        <v>9.2933824707578921E-3</v>
      </c>
      <c r="Q48" s="44">
        <v>0</v>
      </c>
      <c r="R48" s="43">
        <v>0</v>
      </c>
      <c r="S48" s="44">
        <v>16</v>
      </c>
      <c r="T48" s="43">
        <v>2.5636917160711424E-3</v>
      </c>
      <c r="U48" s="44">
        <v>65</v>
      </c>
      <c r="V48" s="43">
        <v>1.0414997596539017E-2</v>
      </c>
      <c r="W48" s="51">
        <v>66</v>
      </c>
      <c r="X48" s="47">
        <v>1.0575228328793462E-2</v>
      </c>
    </row>
    <row r="49" spans="1:24" s="48" customFormat="1" x14ac:dyDescent="0.2">
      <c r="A49" s="49" t="s">
        <v>297</v>
      </c>
      <c r="B49" s="50">
        <v>49380</v>
      </c>
      <c r="C49" s="50" t="s">
        <v>82</v>
      </c>
      <c r="D49" s="88">
        <v>3</v>
      </c>
      <c r="E49" s="50" t="s">
        <v>38</v>
      </c>
      <c r="F49" s="50">
        <v>2</v>
      </c>
      <c r="G49" s="42">
        <v>4044</v>
      </c>
      <c r="H49" s="42">
        <v>4022</v>
      </c>
      <c r="I49" s="42">
        <v>3961</v>
      </c>
      <c r="J49" s="43">
        <v>0.9794757665677547</v>
      </c>
      <c r="K49" s="44">
        <v>13</v>
      </c>
      <c r="L49" s="43">
        <v>3.214638971315529E-3</v>
      </c>
      <c r="M49" s="44">
        <v>9</v>
      </c>
      <c r="N49" s="43">
        <v>2.225519287833828E-3</v>
      </c>
      <c r="O49" s="44">
        <v>27</v>
      </c>
      <c r="P49" s="43">
        <v>6.6765578635014835E-3</v>
      </c>
      <c r="Q49" s="44">
        <v>0</v>
      </c>
      <c r="R49" s="43">
        <v>0</v>
      </c>
      <c r="S49" s="44">
        <v>12</v>
      </c>
      <c r="T49" s="43">
        <v>2.967359050445104E-3</v>
      </c>
      <c r="U49" s="44">
        <v>22</v>
      </c>
      <c r="V49" s="43">
        <v>5.440158259149357E-3</v>
      </c>
      <c r="W49" s="51">
        <v>42</v>
      </c>
      <c r="X49" s="47">
        <v>1.0385756676557863E-2</v>
      </c>
    </row>
    <row r="50" spans="1:24" s="48" customFormat="1" x14ac:dyDescent="0.2">
      <c r="A50" s="49" t="s">
        <v>62</v>
      </c>
      <c r="B50" s="50">
        <v>51540</v>
      </c>
      <c r="C50" s="50" t="s">
        <v>40</v>
      </c>
      <c r="D50" s="88">
        <v>1</v>
      </c>
      <c r="E50" s="50" t="s">
        <v>38</v>
      </c>
      <c r="F50" s="50">
        <v>2</v>
      </c>
      <c r="G50" s="42">
        <v>2165</v>
      </c>
      <c r="H50" s="42">
        <v>2126</v>
      </c>
      <c r="I50" s="42">
        <v>2098</v>
      </c>
      <c r="J50" s="43">
        <v>0.96905311778290992</v>
      </c>
      <c r="K50" s="44">
        <v>8</v>
      </c>
      <c r="L50" s="43">
        <v>3.695150115473441E-3</v>
      </c>
      <c r="M50" s="44">
        <v>2</v>
      </c>
      <c r="N50" s="43">
        <v>9.2378752886836026E-4</v>
      </c>
      <c r="O50" s="44">
        <v>17</v>
      </c>
      <c r="P50" s="43">
        <v>7.8521939953810627E-3</v>
      </c>
      <c r="Q50" s="44">
        <v>0</v>
      </c>
      <c r="R50" s="43">
        <v>0</v>
      </c>
      <c r="S50" s="44">
        <v>1</v>
      </c>
      <c r="T50" s="43">
        <v>4.6189376443418013E-4</v>
      </c>
      <c r="U50" s="44">
        <v>39</v>
      </c>
      <c r="V50" s="43">
        <v>1.8013856812933025E-2</v>
      </c>
      <c r="W50" s="51">
        <v>20</v>
      </c>
      <c r="X50" s="47">
        <v>9.2378752886836026E-3</v>
      </c>
    </row>
    <row r="51" spans="1:24" s="48" customFormat="1" x14ac:dyDescent="0.2">
      <c r="A51" s="49" t="s">
        <v>63</v>
      </c>
      <c r="B51" s="50">
        <v>54260</v>
      </c>
      <c r="C51" s="50" t="s">
        <v>13</v>
      </c>
      <c r="D51" s="88">
        <v>13</v>
      </c>
      <c r="E51" s="50" t="s">
        <v>38</v>
      </c>
      <c r="F51" s="50">
        <v>2</v>
      </c>
      <c r="G51" s="42">
        <v>4829</v>
      </c>
      <c r="H51" s="42">
        <v>4764</v>
      </c>
      <c r="I51" s="42">
        <v>4664</v>
      </c>
      <c r="J51" s="43">
        <v>0.96583143507972669</v>
      </c>
      <c r="K51" s="44">
        <v>38</v>
      </c>
      <c r="L51" s="43">
        <v>7.8691240422447718E-3</v>
      </c>
      <c r="M51" s="44">
        <v>15</v>
      </c>
      <c r="N51" s="43">
        <v>3.1062331745703043E-3</v>
      </c>
      <c r="O51" s="44">
        <v>38</v>
      </c>
      <c r="P51" s="43">
        <v>7.8691240422447718E-3</v>
      </c>
      <c r="Q51" s="44">
        <v>0</v>
      </c>
      <c r="R51" s="43">
        <v>0</v>
      </c>
      <c r="S51" s="44">
        <v>9</v>
      </c>
      <c r="T51" s="43">
        <v>1.8637399047421825E-3</v>
      </c>
      <c r="U51" s="44">
        <v>65</v>
      </c>
      <c r="V51" s="43">
        <v>1.3460343756471319E-2</v>
      </c>
      <c r="W51" s="51">
        <v>70</v>
      </c>
      <c r="X51" s="47">
        <v>1.4495754814661421E-2</v>
      </c>
    </row>
    <row r="52" spans="1:24" s="48" customFormat="1" x14ac:dyDescent="0.2">
      <c r="A52" s="49" t="s">
        <v>64</v>
      </c>
      <c r="B52" s="50">
        <v>58740</v>
      </c>
      <c r="C52" s="50" t="s">
        <v>82</v>
      </c>
      <c r="D52" s="88">
        <v>3</v>
      </c>
      <c r="E52" s="50" t="s">
        <v>38</v>
      </c>
      <c r="F52" s="50">
        <v>2</v>
      </c>
      <c r="G52" s="42">
        <v>4345</v>
      </c>
      <c r="H52" s="42">
        <v>4281</v>
      </c>
      <c r="I52" s="42">
        <v>4218</v>
      </c>
      <c r="J52" s="43">
        <v>0.97077100115074799</v>
      </c>
      <c r="K52" s="44">
        <v>17</v>
      </c>
      <c r="L52" s="43">
        <v>3.912543153049482E-3</v>
      </c>
      <c r="M52" s="44">
        <v>15</v>
      </c>
      <c r="N52" s="43">
        <v>3.4522439585730723E-3</v>
      </c>
      <c r="O52" s="44">
        <v>25</v>
      </c>
      <c r="P52" s="43">
        <v>5.7537399309551211E-3</v>
      </c>
      <c r="Q52" s="44">
        <v>0</v>
      </c>
      <c r="R52" s="43">
        <v>0</v>
      </c>
      <c r="S52" s="44">
        <v>6</v>
      </c>
      <c r="T52" s="43">
        <v>1.380897583429229E-3</v>
      </c>
      <c r="U52" s="44">
        <v>64</v>
      </c>
      <c r="V52" s="43">
        <v>1.4729574223245109E-2</v>
      </c>
      <c r="W52" s="51">
        <v>45</v>
      </c>
      <c r="X52" s="47">
        <v>1.0356731875719217E-2</v>
      </c>
    </row>
    <row r="53" spans="1:24" s="48" customFormat="1" x14ac:dyDescent="0.2">
      <c r="A53" s="49" t="s">
        <v>65</v>
      </c>
      <c r="B53" s="50">
        <v>67300</v>
      </c>
      <c r="C53" s="50" t="s">
        <v>40</v>
      </c>
      <c r="D53" s="88">
        <v>1</v>
      </c>
      <c r="E53" s="50" t="s">
        <v>38</v>
      </c>
      <c r="F53" s="50">
        <v>2</v>
      </c>
      <c r="G53" s="42">
        <v>2966</v>
      </c>
      <c r="H53" s="42">
        <v>2927</v>
      </c>
      <c r="I53" s="42">
        <v>2886</v>
      </c>
      <c r="J53" s="43">
        <v>0.97302764666217123</v>
      </c>
      <c r="K53" s="44">
        <v>8</v>
      </c>
      <c r="L53" s="43">
        <v>2.6972353337828725E-3</v>
      </c>
      <c r="M53" s="44">
        <v>11</v>
      </c>
      <c r="N53" s="43">
        <v>3.7086985839514496E-3</v>
      </c>
      <c r="O53" s="44">
        <v>16</v>
      </c>
      <c r="P53" s="43">
        <v>5.394470667565745E-3</v>
      </c>
      <c r="Q53" s="44">
        <v>0</v>
      </c>
      <c r="R53" s="43">
        <v>0</v>
      </c>
      <c r="S53" s="44">
        <v>6</v>
      </c>
      <c r="T53" s="43">
        <v>2.0229265003371545E-3</v>
      </c>
      <c r="U53" s="44">
        <v>39</v>
      </c>
      <c r="V53" s="43">
        <v>1.3149022252191504E-2</v>
      </c>
      <c r="W53" s="51">
        <v>27</v>
      </c>
      <c r="X53" s="47">
        <v>9.1031692515171955E-3</v>
      </c>
    </row>
    <row r="54" spans="1:24" s="48" customFormat="1" x14ac:dyDescent="0.2">
      <c r="A54" s="49" t="s">
        <v>66</v>
      </c>
      <c r="B54" s="50">
        <v>67780</v>
      </c>
      <c r="C54" s="50" t="s">
        <v>82</v>
      </c>
      <c r="D54" s="88">
        <v>3</v>
      </c>
      <c r="E54" s="50" t="s">
        <v>38</v>
      </c>
      <c r="F54" s="50">
        <v>2</v>
      </c>
      <c r="G54" s="42">
        <v>1326</v>
      </c>
      <c r="H54" s="42">
        <v>1312</v>
      </c>
      <c r="I54" s="42">
        <v>1299</v>
      </c>
      <c r="J54" s="43">
        <v>0.97963800904977372</v>
      </c>
      <c r="K54" s="44">
        <v>2</v>
      </c>
      <c r="L54" s="43">
        <v>1.5082956259426848E-3</v>
      </c>
      <c r="M54" s="44">
        <v>3</v>
      </c>
      <c r="N54" s="43">
        <v>2.2624434389140274E-3</v>
      </c>
      <c r="O54" s="44">
        <v>7</v>
      </c>
      <c r="P54" s="43">
        <v>5.279034690799397E-3</v>
      </c>
      <c r="Q54" s="44">
        <v>1</v>
      </c>
      <c r="R54" s="43">
        <v>7.5414781297134241E-4</v>
      </c>
      <c r="S54" s="44">
        <v>0</v>
      </c>
      <c r="T54" s="43">
        <v>0</v>
      </c>
      <c r="U54" s="44">
        <v>14</v>
      </c>
      <c r="V54" s="43">
        <v>1.0558069381598794E-2</v>
      </c>
      <c r="W54" s="51">
        <v>6</v>
      </c>
      <c r="X54" s="47">
        <v>4.5248868778280547E-3</v>
      </c>
    </row>
    <row r="55" spans="1:24" s="48" customFormat="1" x14ac:dyDescent="0.2">
      <c r="A55" s="49" t="s">
        <v>67</v>
      </c>
      <c r="B55" s="50">
        <v>76100</v>
      </c>
      <c r="C55" s="50" t="s">
        <v>82</v>
      </c>
      <c r="D55" s="88">
        <v>3</v>
      </c>
      <c r="E55" s="50" t="s">
        <v>38</v>
      </c>
      <c r="F55" s="50">
        <v>2</v>
      </c>
      <c r="G55" s="42">
        <v>2856</v>
      </c>
      <c r="H55" s="42">
        <v>2815</v>
      </c>
      <c r="I55" s="42">
        <v>2785</v>
      </c>
      <c r="J55" s="43">
        <v>0.97514005602240894</v>
      </c>
      <c r="K55" s="44">
        <v>7</v>
      </c>
      <c r="L55" s="43">
        <v>2.4509803921568627E-3</v>
      </c>
      <c r="M55" s="44">
        <v>11</v>
      </c>
      <c r="N55" s="43">
        <v>3.8515406162464988E-3</v>
      </c>
      <c r="O55" s="44">
        <v>11</v>
      </c>
      <c r="P55" s="43">
        <v>3.8515406162464988E-3</v>
      </c>
      <c r="Q55" s="44">
        <v>0</v>
      </c>
      <c r="R55" s="43">
        <v>0</v>
      </c>
      <c r="S55" s="44">
        <v>1</v>
      </c>
      <c r="T55" s="43">
        <v>3.5014005602240897E-4</v>
      </c>
      <c r="U55" s="44">
        <v>41</v>
      </c>
      <c r="V55" s="43">
        <v>1.4355742296918767E-2</v>
      </c>
      <c r="W55" s="51">
        <v>21</v>
      </c>
      <c r="X55" s="47">
        <v>7.3529411764705881E-3</v>
      </c>
    </row>
    <row r="56" spans="1:24" s="48" customFormat="1" x14ac:dyDescent="0.2">
      <c r="A56" s="49" t="s">
        <v>68</v>
      </c>
      <c r="B56" s="50">
        <v>77060</v>
      </c>
      <c r="C56" s="50" t="s">
        <v>40</v>
      </c>
      <c r="D56" s="88">
        <v>1</v>
      </c>
      <c r="E56" s="50" t="s">
        <v>38</v>
      </c>
      <c r="F56" s="50">
        <v>2</v>
      </c>
      <c r="G56" s="42">
        <v>3567</v>
      </c>
      <c r="H56" s="42">
        <v>3508</v>
      </c>
      <c r="I56" s="42">
        <v>3433</v>
      </c>
      <c r="J56" s="43">
        <v>0.96243341743762267</v>
      </c>
      <c r="K56" s="44">
        <v>13</v>
      </c>
      <c r="L56" s="43">
        <v>3.6445192038127277E-3</v>
      </c>
      <c r="M56" s="44">
        <v>7</v>
      </c>
      <c r="N56" s="43">
        <v>1.9624334174376226E-3</v>
      </c>
      <c r="O56" s="44">
        <v>49</v>
      </c>
      <c r="P56" s="43">
        <v>1.3737033922063359E-2</v>
      </c>
      <c r="Q56" s="44">
        <v>0</v>
      </c>
      <c r="R56" s="43">
        <v>0</v>
      </c>
      <c r="S56" s="44">
        <v>6</v>
      </c>
      <c r="T56" s="43">
        <v>1.6820857863751051E-3</v>
      </c>
      <c r="U56" s="44">
        <v>59</v>
      </c>
      <c r="V56" s="43">
        <v>1.6540510232688533E-2</v>
      </c>
      <c r="W56" s="51">
        <v>38</v>
      </c>
      <c r="X56" s="47">
        <v>1.0653209980375666E-2</v>
      </c>
    </row>
    <row r="57" spans="1:24" s="48" customFormat="1" x14ac:dyDescent="0.2">
      <c r="A57" s="49" t="s">
        <v>69</v>
      </c>
      <c r="B57" s="50">
        <v>77620</v>
      </c>
      <c r="C57" s="50" t="s">
        <v>82</v>
      </c>
      <c r="D57" s="88">
        <v>3</v>
      </c>
      <c r="E57" s="50" t="s">
        <v>38</v>
      </c>
      <c r="F57" s="50">
        <v>2</v>
      </c>
      <c r="G57" s="42">
        <v>2387</v>
      </c>
      <c r="H57" s="42">
        <v>2357</v>
      </c>
      <c r="I57" s="42">
        <v>2342</v>
      </c>
      <c r="J57" s="43">
        <v>0.98114788437369083</v>
      </c>
      <c r="K57" s="44">
        <v>4</v>
      </c>
      <c r="L57" s="43">
        <v>1.6757436112274822E-3</v>
      </c>
      <c r="M57" s="44">
        <v>2</v>
      </c>
      <c r="N57" s="43">
        <v>8.378718056137411E-4</v>
      </c>
      <c r="O57" s="44">
        <v>6</v>
      </c>
      <c r="P57" s="43">
        <v>2.5136154168412233E-3</v>
      </c>
      <c r="Q57" s="44">
        <v>0</v>
      </c>
      <c r="R57" s="43">
        <v>0</v>
      </c>
      <c r="S57" s="44">
        <v>3</v>
      </c>
      <c r="T57" s="43">
        <v>1.2568077084206116E-3</v>
      </c>
      <c r="U57" s="44">
        <v>30</v>
      </c>
      <c r="V57" s="43">
        <v>1.2568077084206116E-2</v>
      </c>
      <c r="W57" s="51">
        <v>12</v>
      </c>
      <c r="X57" s="47">
        <v>5.0272308336824466E-3</v>
      </c>
    </row>
    <row r="58" spans="1:24" s="48" customFormat="1" x14ac:dyDescent="0.2">
      <c r="A58" s="49" t="s">
        <v>70</v>
      </c>
      <c r="B58" s="50">
        <v>86420</v>
      </c>
      <c r="C58" s="50" t="s">
        <v>82</v>
      </c>
      <c r="D58" s="88">
        <v>3</v>
      </c>
      <c r="E58" s="50" t="s">
        <v>38</v>
      </c>
      <c r="F58" s="50">
        <v>2</v>
      </c>
      <c r="G58" s="42">
        <v>6269</v>
      </c>
      <c r="H58" s="42">
        <v>6205</v>
      </c>
      <c r="I58" s="42">
        <v>6119</v>
      </c>
      <c r="J58" s="43">
        <v>0.97607273887382362</v>
      </c>
      <c r="K58" s="44">
        <v>11</v>
      </c>
      <c r="L58" s="43">
        <v>1.7546658159196043E-3</v>
      </c>
      <c r="M58" s="44">
        <v>11</v>
      </c>
      <c r="N58" s="43">
        <v>1.7546658159196043E-3</v>
      </c>
      <c r="O58" s="44">
        <v>50</v>
      </c>
      <c r="P58" s="43">
        <v>7.9757537087254745E-3</v>
      </c>
      <c r="Q58" s="44">
        <v>1</v>
      </c>
      <c r="R58" s="43">
        <v>1.5951507417450949E-4</v>
      </c>
      <c r="S58" s="44">
        <v>13</v>
      </c>
      <c r="T58" s="43">
        <v>2.0736959642686232E-3</v>
      </c>
      <c r="U58" s="44">
        <v>64</v>
      </c>
      <c r="V58" s="43">
        <v>1.0208964747168607E-2</v>
      </c>
      <c r="W58" s="51">
        <v>81</v>
      </c>
      <c r="X58" s="47">
        <v>1.2920721008135268E-2</v>
      </c>
    </row>
    <row r="59" spans="1:24" s="24" customFormat="1" x14ac:dyDescent="0.2">
      <c r="A59" s="37"/>
      <c r="B59" s="16"/>
      <c r="C59" s="30"/>
      <c r="D59" s="89"/>
      <c r="E59" s="30" t="s">
        <v>71</v>
      </c>
      <c r="F59" s="30"/>
      <c r="G59" s="31">
        <v>112735</v>
      </c>
      <c r="H59" s="31">
        <v>111270</v>
      </c>
      <c r="I59" s="31">
        <v>109202</v>
      </c>
      <c r="J59" s="32">
        <v>0.96866101920432879</v>
      </c>
      <c r="K59" s="33">
        <v>472</v>
      </c>
      <c r="L59" s="32">
        <v>4.1868097751363818E-3</v>
      </c>
      <c r="M59" s="33">
        <v>301</v>
      </c>
      <c r="N59" s="32">
        <v>2.6699782676187517E-3</v>
      </c>
      <c r="O59" s="33">
        <v>1033</v>
      </c>
      <c r="P59" s="32">
        <v>9.1630815629573786E-3</v>
      </c>
      <c r="Q59" s="33">
        <v>18</v>
      </c>
      <c r="R59" s="32">
        <v>1.5966647447553998E-4</v>
      </c>
      <c r="S59" s="33">
        <v>244</v>
      </c>
      <c r="T59" s="32">
        <v>2.1643677651128753E-3</v>
      </c>
      <c r="U59" s="33">
        <v>1465</v>
      </c>
      <c r="V59" s="32">
        <v>1.2995076950370337E-2</v>
      </c>
      <c r="W59" s="34">
        <v>1296</v>
      </c>
      <c r="X59" s="35">
        <v>1.1495986162238878E-2</v>
      </c>
    </row>
    <row r="60" spans="1:24" s="48" customFormat="1" x14ac:dyDescent="0.2">
      <c r="A60" s="49" t="s">
        <v>72</v>
      </c>
      <c r="B60" s="50">
        <v>420</v>
      </c>
      <c r="C60" s="50" t="s">
        <v>82</v>
      </c>
      <c r="D60" s="88">
        <v>3</v>
      </c>
      <c r="E60" s="50" t="s">
        <v>76</v>
      </c>
      <c r="F60" s="50">
        <v>1</v>
      </c>
      <c r="G60" s="42">
        <v>735</v>
      </c>
      <c r="H60" s="42">
        <v>724</v>
      </c>
      <c r="I60" s="42">
        <v>713</v>
      </c>
      <c r="J60" s="43">
        <v>0.97006802721088436</v>
      </c>
      <c r="K60" s="44">
        <v>3</v>
      </c>
      <c r="L60" s="43">
        <v>4.0816326530612249E-3</v>
      </c>
      <c r="M60" s="44">
        <v>4</v>
      </c>
      <c r="N60" s="43">
        <v>5.4421768707482989E-3</v>
      </c>
      <c r="O60" s="44">
        <v>3</v>
      </c>
      <c r="P60" s="43">
        <v>4.0816326530612249E-3</v>
      </c>
      <c r="Q60" s="44">
        <v>0</v>
      </c>
      <c r="R60" s="43">
        <v>0</v>
      </c>
      <c r="S60" s="44">
        <v>1</v>
      </c>
      <c r="T60" s="43">
        <v>1.3605442176870747E-3</v>
      </c>
      <c r="U60" s="44">
        <v>11</v>
      </c>
      <c r="V60" s="43">
        <v>1.4965986394557823E-2</v>
      </c>
      <c r="W60" s="51">
        <v>10</v>
      </c>
      <c r="X60" s="47">
        <v>1.3605442176870748E-2</v>
      </c>
    </row>
    <row r="61" spans="1:24" s="48" customFormat="1" x14ac:dyDescent="0.2">
      <c r="A61" s="49" t="s">
        <v>300</v>
      </c>
      <c r="B61" s="50">
        <v>2420</v>
      </c>
      <c r="C61" s="50" t="s">
        <v>79</v>
      </c>
      <c r="D61" s="90">
        <v>7</v>
      </c>
      <c r="E61" s="50" t="s">
        <v>76</v>
      </c>
      <c r="F61" s="50">
        <v>1</v>
      </c>
      <c r="G61" s="42">
        <v>0</v>
      </c>
      <c r="H61" s="42">
        <v>0</v>
      </c>
      <c r="I61" s="42">
        <v>0</v>
      </c>
      <c r="J61" s="112" t="s">
        <v>375</v>
      </c>
      <c r="K61" s="44">
        <v>0</v>
      </c>
      <c r="L61" s="112" t="s">
        <v>375</v>
      </c>
      <c r="M61" s="44">
        <v>0</v>
      </c>
      <c r="N61" s="112" t="s">
        <v>375</v>
      </c>
      <c r="O61" s="44">
        <v>0</v>
      </c>
      <c r="P61" s="112" t="s">
        <v>375</v>
      </c>
      <c r="Q61" s="44">
        <v>0</v>
      </c>
      <c r="R61" s="112" t="s">
        <v>375</v>
      </c>
      <c r="S61" s="44">
        <v>0</v>
      </c>
      <c r="T61" s="112" t="s">
        <v>375</v>
      </c>
      <c r="U61" s="44">
        <v>0</v>
      </c>
      <c r="V61" s="112" t="s">
        <v>375</v>
      </c>
      <c r="W61" s="51">
        <v>0</v>
      </c>
      <c r="X61" s="113" t="s">
        <v>375</v>
      </c>
    </row>
    <row r="62" spans="1:24" s="48" customFormat="1" x14ac:dyDescent="0.2">
      <c r="A62" s="49" t="s">
        <v>74</v>
      </c>
      <c r="B62" s="50">
        <v>3700</v>
      </c>
      <c r="C62" s="50" t="s">
        <v>82</v>
      </c>
      <c r="D62" s="90">
        <v>3</v>
      </c>
      <c r="E62" s="50" t="s">
        <v>76</v>
      </c>
      <c r="F62" s="50">
        <v>1</v>
      </c>
      <c r="G62" s="42">
        <v>2788</v>
      </c>
      <c r="H62" s="42">
        <v>2752</v>
      </c>
      <c r="I62" s="42">
        <v>2725</v>
      </c>
      <c r="J62" s="43">
        <v>0.97740315638450503</v>
      </c>
      <c r="K62" s="44">
        <v>8</v>
      </c>
      <c r="L62" s="43">
        <v>2.8694404591104736E-3</v>
      </c>
      <c r="M62" s="44">
        <v>7</v>
      </c>
      <c r="N62" s="43">
        <v>2.5107604017216641E-3</v>
      </c>
      <c r="O62" s="44">
        <v>12</v>
      </c>
      <c r="P62" s="43">
        <v>4.30416068866571E-3</v>
      </c>
      <c r="Q62" s="44">
        <v>0</v>
      </c>
      <c r="R62" s="43">
        <v>0</v>
      </c>
      <c r="S62" s="44">
        <v>0</v>
      </c>
      <c r="T62" s="43">
        <v>0</v>
      </c>
      <c r="U62" s="44">
        <v>36</v>
      </c>
      <c r="V62" s="43">
        <v>1.2912482065997131E-2</v>
      </c>
      <c r="W62" s="51">
        <v>25</v>
      </c>
      <c r="X62" s="47">
        <v>8.9670014347202291E-3</v>
      </c>
    </row>
    <row r="63" spans="1:24" s="48" customFormat="1" x14ac:dyDescent="0.2">
      <c r="A63" s="49" t="s">
        <v>75</v>
      </c>
      <c r="B63" s="50">
        <v>3940</v>
      </c>
      <c r="C63" s="50" t="s">
        <v>37</v>
      </c>
      <c r="D63" s="90">
        <v>9</v>
      </c>
      <c r="E63" s="50" t="s">
        <v>76</v>
      </c>
      <c r="F63" s="50">
        <v>1</v>
      </c>
      <c r="G63" s="42">
        <v>1077</v>
      </c>
      <c r="H63" s="42">
        <v>1072</v>
      </c>
      <c r="I63" s="42">
        <v>1063</v>
      </c>
      <c r="J63" s="43">
        <v>0.98700092850510679</v>
      </c>
      <c r="K63" s="44">
        <v>3</v>
      </c>
      <c r="L63" s="43">
        <v>2.7855153203342618E-3</v>
      </c>
      <c r="M63" s="44">
        <v>5</v>
      </c>
      <c r="N63" s="43">
        <v>4.642525533890436E-3</v>
      </c>
      <c r="O63" s="44">
        <v>1</v>
      </c>
      <c r="P63" s="43">
        <v>9.2850510677808728E-4</v>
      </c>
      <c r="Q63" s="44">
        <v>0</v>
      </c>
      <c r="R63" s="43">
        <v>0</v>
      </c>
      <c r="S63" s="44">
        <v>0</v>
      </c>
      <c r="T63" s="43">
        <v>0</v>
      </c>
      <c r="U63" s="44">
        <v>5</v>
      </c>
      <c r="V63" s="43">
        <v>4.642525533890436E-3</v>
      </c>
      <c r="W63" s="51">
        <v>2</v>
      </c>
      <c r="X63" s="47">
        <v>1.8570102135561746E-3</v>
      </c>
    </row>
    <row r="64" spans="1:24" s="48" customFormat="1" x14ac:dyDescent="0.2">
      <c r="A64" s="49" t="s">
        <v>301</v>
      </c>
      <c r="B64" s="50">
        <v>4100</v>
      </c>
      <c r="C64" s="50" t="s">
        <v>79</v>
      </c>
      <c r="D64" s="90">
        <v>7</v>
      </c>
      <c r="E64" s="50" t="s">
        <v>76</v>
      </c>
      <c r="F64" s="50">
        <v>1</v>
      </c>
      <c r="G64" s="42">
        <v>0</v>
      </c>
      <c r="H64" s="42">
        <v>0</v>
      </c>
      <c r="I64" s="42">
        <v>0</v>
      </c>
      <c r="J64" s="112" t="s">
        <v>375</v>
      </c>
      <c r="K64" s="44">
        <v>0</v>
      </c>
      <c r="L64" s="112" t="s">
        <v>375</v>
      </c>
      <c r="M64" s="44">
        <v>0</v>
      </c>
      <c r="N64" s="112" t="s">
        <v>375</v>
      </c>
      <c r="O64" s="44">
        <v>0</v>
      </c>
      <c r="P64" s="112" t="s">
        <v>375</v>
      </c>
      <c r="Q64" s="44">
        <v>0</v>
      </c>
      <c r="R64" s="112" t="s">
        <v>375</v>
      </c>
      <c r="S64" s="44">
        <v>0</v>
      </c>
      <c r="T64" s="112" t="s">
        <v>375</v>
      </c>
      <c r="U64" s="44">
        <v>0</v>
      </c>
      <c r="V64" s="112" t="s">
        <v>375</v>
      </c>
      <c r="W64" s="51">
        <v>0</v>
      </c>
      <c r="X64" s="113" t="s">
        <v>375</v>
      </c>
    </row>
    <row r="65" spans="1:24" s="48" customFormat="1" x14ac:dyDescent="0.2">
      <c r="A65" s="49" t="s">
        <v>302</v>
      </c>
      <c r="B65" s="50">
        <v>4260</v>
      </c>
      <c r="C65" s="50" t="s">
        <v>79</v>
      </c>
      <c r="D65" s="90">
        <v>7</v>
      </c>
      <c r="E65" s="50" t="s">
        <v>76</v>
      </c>
      <c r="F65" s="50">
        <v>1</v>
      </c>
      <c r="G65" s="42">
        <v>0</v>
      </c>
      <c r="H65" s="42">
        <v>0</v>
      </c>
      <c r="I65" s="42">
        <v>0</v>
      </c>
      <c r="J65" s="112" t="s">
        <v>375</v>
      </c>
      <c r="K65" s="44">
        <v>0</v>
      </c>
      <c r="L65" s="112" t="s">
        <v>375</v>
      </c>
      <c r="M65" s="44">
        <v>0</v>
      </c>
      <c r="N65" s="112" t="s">
        <v>375</v>
      </c>
      <c r="O65" s="44">
        <v>0</v>
      </c>
      <c r="P65" s="112" t="s">
        <v>375</v>
      </c>
      <c r="Q65" s="44">
        <v>0</v>
      </c>
      <c r="R65" s="112" t="s">
        <v>375</v>
      </c>
      <c r="S65" s="44">
        <v>0</v>
      </c>
      <c r="T65" s="112" t="s">
        <v>375</v>
      </c>
      <c r="U65" s="44">
        <v>0</v>
      </c>
      <c r="V65" s="112" t="s">
        <v>375</v>
      </c>
      <c r="W65" s="51">
        <v>0</v>
      </c>
      <c r="X65" s="113" t="s">
        <v>375</v>
      </c>
    </row>
    <row r="66" spans="1:24" s="48" customFormat="1" x14ac:dyDescent="0.2">
      <c r="A66" s="49" t="s">
        <v>77</v>
      </c>
      <c r="B66" s="50">
        <v>5060</v>
      </c>
      <c r="C66" s="50" t="s">
        <v>37</v>
      </c>
      <c r="D66" s="90">
        <v>9</v>
      </c>
      <c r="E66" s="50" t="s">
        <v>76</v>
      </c>
      <c r="F66" s="50">
        <v>1</v>
      </c>
      <c r="G66" s="42">
        <v>364</v>
      </c>
      <c r="H66" s="42">
        <v>356</v>
      </c>
      <c r="I66" s="42">
        <v>352</v>
      </c>
      <c r="J66" s="43">
        <v>0.96703296703296704</v>
      </c>
      <c r="K66" s="44">
        <v>0</v>
      </c>
      <c r="L66" s="43">
        <v>0</v>
      </c>
      <c r="M66" s="44">
        <v>0</v>
      </c>
      <c r="N66" s="43">
        <v>0</v>
      </c>
      <c r="O66" s="44">
        <v>2</v>
      </c>
      <c r="P66" s="43">
        <v>5.4945054945054949E-3</v>
      </c>
      <c r="Q66" s="44">
        <v>0</v>
      </c>
      <c r="R66" s="43">
        <v>0</v>
      </c>
      <c r="S66" s="44">
        <v>2</v>
      </c>
      <c r="T66" s="43">
        <v>5.4945054945054949E-3</v>
      </c>
      <c r="U66" s="44">
        <v>8</v>
      </c>
      <c r="V66" s="43">
        <v>2.197802197802198E-2</v>
      </c>
      <c r="W66" s="51">
        <v>4</v>
      </c>
      <c r="X66" s="47">
        <v>1.098901098901099E-2</v>
      </c>
    </row>
    <row r="67" spans="1:24" s="48" customFormat="1" x14ac:dyDescent="0.2">
      <c r="A67" s="49" t="s">
        <v>78</v>
      </c>
      <c r="B67" s="50">
        <v>5140</v>
      </c>
      <c r="C67" s="50" t="s">
        <v>79</v>
      </c>
      <c r="D67" s="90">
        <v>7</v>
      </c>
      <c r="E67" s="50" t="s">
        <v>76</v>
      </c>
      <c r="F67" s="50">
        <v>1</v>
      </c>
      <c r="G67" s="42">
        <v>10051</v>
      </c>
      <c r="H67" s="42">
        <v>9873</v>
      </c>
      <c r="I67" s="42">
        <v>9703</v>
      </c>
      <c r="J67" s="43">
        <v>0.96537657944483135</v>
      </c>
      <c r="K67" s="44">
        <v>81</v>
      </c>
      <c r="L67" s="43">
        <v>8.0588996119789081E-3</v>
      </c>
      <c r="M67" s="44">
        <v>39</v>
      </c>
      <c r="N67" s="43">
        <v>3.8802109242861405E-3</v>
      </c>
      <c r="O67" s="44">
        <v>28</v>
      </c>
      <c r="P67" s="43">
        <v>2.7857924584618445E-3</v>
      </c>
      <c r="Q67" s="44">
        <v>0</v>
      </c>
      <c r="R67" s="43">
        <v>0</v>
      </c>
      <c r="S67" s="44">
        <v>22</v>
      </c>
      <c r="T67" s="43">
        <v>2.188836931648592E-3</v>
      </c>
      <c r="U67" s="44">
        <v>178</v>
      </c>
      <c r="V67" s="43">
        <v>1.7709680628793155E-2</v>
      </c>
      <c r="W67" s="51">
        <v>152</v>
      </c>
      <c r="X67" s="47">
        <v>1.5122873345935728E-2</v>
      </c>
    </row>
    <row r="68" spans="1:24" s="48" customFormat="1" x14ac:dyDescent="0.2">
      <c r="A68" s="49" t="s">
        <v>80</v>
      </c>
      <c r="B68" s="50">
        <v>5460</v>
      </c>
      <c r="C68" s="50" t="s">
        <v>37</v>
      </c>
      <c r="D68" s="90">
        <v>9</v>
      </c>
      <c r="E68" s="50" t="s">
        <v>76</v>
      </c>
      <c r="F68" s="50">
        <v>1</v>
      </c>
      <c r="G68" s="42">
        <v>2526</v>
      </c>
      <c r="H68" s="42">
        <v>2493</v>
      </c>
      <c r="I68" s="42">
        <v>2455</v>
      </c>
      <c r="J68" s="43">
        <v>0.97189231987331748</v>
      </c>
      <c r="K68" s="44">
        <v>3</v>
      </c>
      <c r="L68" s="43">
        <v>1.1876484560570072E-3</v>
      </c>
      <c r="M68" s="44">
        <v>13</v>
      </c>
      <c r="N68" s="43">
        <v>5.1464766429136976E-3</v>
      </c>
      <c r="O68" s="44">
        <v>16</v>
      </c>
      <c r="P68" s="43">
        <v>6.3341250989707044E-3</v>
      </c>
      <c r="Q68" s="44">
        <v>1</v>
      </c>
      <c r="R68" s="43">
        <v>3.9588281868566902E-4</v>
      </c>
      <c r="S68" s="44">
        <v>5</v>
      </c>
      <c r="T68" s="43">
        <v>1.979414093428345E-3</v>
      </c>
      <c r="U68" s="44">
        <v>33</v>
      </c>
      <c r="V68" s="43">
        <v>1.3064133016627079E-2</v>
      </c>
      <c r="W68" s="51">
        <v>43</v>
      </c>
      <c r="X68" s="47">
        <v>1.7022961203483768E-2</v>
      </c>
    </row>
    <row r="69" spans="1:24" s="48" customFormat="1" x14ac:dyDescent="0.2">
      <c r="A69" s="49" t="s">
        <v>303</v>
      </c>
      <c r="B69" s="50">
        <v>8420</v>
      </c>
      <c r="C69" s="50" t="s">
        <v>79</v>
      </c>
      <c r="D69" s="90">
        <v>7</v>
      </c>
      <c r="E69" s="50" t="s">
        <v>76</v>
      </c>
      <c r="F69" s="50">
        <v>1</v>
      </c>
      <c r="G69" s="42">
        <v>8</v>
      </c>
      <c r="H69" s="42">
        <v>8</v>
      </c>
      <c r="I69" s="42">
        <v>8</v>
      </c>
      <c r="J69" s="43">
        <v>1</v>
      </c>
      <c r="K69" s="44">
        <v>0</v>
      </c>
      <c r="L69" s="43">
        <v>0</v>
      </c>
      <c r="M69" s="44">
        <v>0</v>
      </c>
      <c r="N69" s="43">
        <v>0</v>
      </c>
      <c r="O69" s="44">
        <v>0</v>
      </c>
      <c r="P69" s="43">
        <v>0</v>
      </c>
      <c r="Q69" s="44">
        <v>0</v>
      </c>
      <c r="R69" s="43">
        <v>0</v>
      </c>
      <c r="S69" s="44">
        <v>0</v>
      </c>
      <c r="T69" s="43">
        <v>0</v>
      </c>
      <c r="U69" s="44">
        <v>0</v>
      </c>
      <c r="V69" s="43">
        <v>0</v>
      </c>
      <c r="W69" s="51">
        <v>0</v>
      </c>
      <c r="X69" s="47">
        <v>0</v>
      </c>
    </row>
    <row r="70" spans="1:24" s="48" customFormat="1" x14ac:dyDescent="0.2">
      <c r="A70" s="49" t="s">
        <v>81</v>
      </c>
      <c r="B70" s="50">
        <v>8660</v>
      </c>
      <c r="C70" s="50" t="s">
        <v>37</v>
      </c>
      <c r="D70" s="90">
        <v>9</v>
      </c>
      <c r="E70" s="50" t="s">
        <v>76</v>
      </c>
      <c r="F70" s="50">
        <v>1</v>
      </c>
      <c r="G70" s="42">
        <v>3333</v>
      </c>
      <c r="H70" s="42">
        <v>3294</v>
      </c>
      <c r="I70" s="42">
        <v>3245</v>
      </c>
      <c r="J70" s="43">
        <v>0.97359735973597361</v>
      </c>
      <c r="K70" s="44">
        <v>9</v>
      </c>
      <c r="L70" s="43">
        <v>2.7002700270027003E-3</v>
      </c>
      <c r="M70" s="44">
        <v>8</v>
      </c>
      <c r="N70" s="43">
        <v>2.4002400240024004E-3</v>
      </c>
      <c r="O70" s="44">
        <v>20</v>
      </c>
      <c r="P70" s="43">
        <v>6.0006000600060002E-3</v>
      </c>
      <c r="Q70" s="44">
        <v>0</v>
      </c>
      <c r="R70" s="43">
        <v>0</v>
      </c>
      <c r="S70" s="44">
        <v>12</v>
      </c>
      <c r="T70" s="43">
        <v>3.6003600360036002E-3</v>
      </c>
      <c r="U70" s="44">
        <v>39</v>
      </c>
      <c r="V70" s="43">
        <v>1.1701170117011701E-2</v>
      </c>
      <c r="W70" s="51">
        <v>31</v>
      </c>
      <c r="X70" s="47">
        <v>9.3009300930093006E-3</v>
      </c>
    </row>
    <row r="71" spans="1:24" s="48" customFormat="1" x14ac:dyDescent="0.2">
      <c r="A71" s="49" t="s">
        <v>82</v>
      </c>
      <c r="B71" s="50">
        <v>10100</v>
      </c>
      <c r="C71" s="50" t="s">
        <v>79</v>
      </c>
      <c r="D71" s="90">
        <v>7</v>
      </c>
      <c r="E71" s="50" t="s">
        <v>76</v>
      </c>
      <c r="F71" s="50">
        <v>1</v>
      </c>
      <c r="G71" s="42">
        <v>763</v>
      </c>
      <c r="H71" s="42">
        <v>747</v>
      </c>
      <c r="I71" s="42">
        <v>707</v>
      </c>
      <c r="J71" s="43">
        <v>0.92660550458715596</v>
      </c>
      <c r="K71" s="44">
        <v>14</v>
      </c>
      <c r="L71" s="43">
        <v>1.834862385321101E-2</v>
      </c>
      <c r="M71" s="44">
        <v>2</v>
      </c>
      <c r="N71" s="43">
        <v>2.6212319790301442E-3</v>
      </c>
      <c r="O71" s="44">
        <v>18</v>
      </c>
      <c r="P71" s="43">
        <v>2.3591087811271297E-2</v>
      </c>
      <c r="Q71" s="44">
        <v>0</v>
      </c>
      <c r="R71" s="43">
        <v>0</v>
      </c>
      <c r="S71" s="44">
        <v>6</v>
      </c>
      <c r="T71" s="43">
        <v>7.8636959370904317E-3</v>
      </c>
      <c r="U71" s="44">
        <v>16</v>
      </c>
      <c r="V71" s="43">
        <v>2.0969855832241154E-2</v>
      </c>
      <c r="W71" s="51">
        <v>11</v>
      </c>
      <c r="X71" s="47">
        <v>1.4416775884665793E-2</v>
      </c>
    </row>
    <row r="72" spans="1:24" s="48" customFormat="1" x14ac:dyDescent="0.2">
      <c r="A72" s="49" t="s">
        <v>304</v>
      </c>
      <c r="B72" s="50">
        <v>11220</v>
      </c>
      <c r="C72" s="50" t="s">
        <v>79</v>
      </c>
      <c r="D72" s="90">
        <v>7</v>
      </c>
      <c r="E72" s="50" t="s">
        <v>76</v>
      </c>
      <c r="F72" s="50">
        <v>1</v>
      </c>
      <c r="G72" s="42">
        <v>0</v>
      </c>
      <c r="H72" s="42">
        <v>0</v>
      </c>
      <c r="I72" s="42">
        <v>0</v>
      </c>
      <c r="J72" s="112" t="s">
        <v>375</v>
      </c>
      <c r="K72" s="44">
        <v>0</v>
      </c>
      <c r="L72" s="112" t="s">
        <v>375</v>
      </c>
      <c r="M72" s="44">
        <v>0</v>
      </c>
      <c r="N72" s="112" t="s">
        <v>375</v>
      </c>
      <c r="O72" s="44">
        <v>0</v>
      </c>
      <c r="P72" s="112" t="s">
        <v>375</v>
      </c>
      <c r="Q72" s="44">
        <v>0</v>
      </c>
      <c r="R72" s="112" t="s">
        <v>375</v>
      </c>
      <c r="S72" s="44">
        <v>0</v>
      </c>
      <c r="T72" s="112" t="s">
        <v>375</v>
      </c>
      <c r="U72" s="44">
        <v>0</v>
      </c>
      <c r="V72" s="112" t="s">
        <v>375</v>
      </c>
      <c r="W72" s="51">
        <v>0</v>
      </c>
      <c r="X72" s="113" t="s">
        <v>375</v>
      </c>
    </row>
    <row r="73" spans="1:24" s="48" customFormat="1" x14ac:dyDescent="0.2">
      <c r="A73" s="49" t="s">
        <v>83</v>
      </c>
      <c r="B73" s="50">
        <v>11780</v>
      </c>
      <c r="C73" s="50" t="s">
        <v>82</v>
      </c>
      <c r="D73" s="90">
        <v>3</v>
      </c>
      <c r="E73" s="50" t="s">
        <v>76</v>
      </c>
      <c r="F73" s="50">
        <v>1</v>
      </c>
      <c r="G73" s="42">
        <v>337</v>
      </c>
      <c r="H73" s="42">
        <v>330</v>
      </c>
      <c r="I73" s="42">
        <v>329</v>
      </c>
      <c r="J73" s="43">
        <v>0.97626112759643913</v>
      </c>
      <c r="K73" s="44">
        <v>0</v>
      </c>
      <c r="L73" s="43">
        <v>0</v>
      </c>
      <c r="M73" s="44">
        <v>0</v>
      </c>
      <c r="N73" s="43">
        <v>0</v>
      </c>
      <c r="O73" s="44">
        <v>1</v>
      </c>
      <c r="P73" s="43">
        <v>2.967359050445104E-3</v>
      </c>
      <c r="Q73" s="44">
        <v>0</v>
      </c>
      <c r="R73" s="43">
        <v>0</v>
      </c>
      <c r="S73" s="44">
        <v>0</v>
      </c>
      <c r="T73" s="43">
        <v>0</v>
      </c>
      <c r="U73" s="44">
        <v>7</v>
      </c>
      <c r="V73" s="43">
        <v>2.0771513353115726E-2</v>
      </c>
      <c r="W73" s="51">
        <v>1</v>
      </c>
      <c r="X73" s="47">
        <v>2.967359050445104E-3</v>
      </c>
    </row>
    <row r="74" spans="1:24" s="48" customFormat="1" x14ac:dyDescent="0.2">
      <c r="A74" s="49" t="s">
        <v>84</v>
      </c>
      <c r="B74" s="50">
        <v>13220</v>
      </c>
      <c r="C74" s="50" t="s">
        <v>79</v>
      </c>
      <c r="D74" s="90">
        <v>7</v>
      </c>
      <c r="E74" s="50" t="s">
        <v>76</v>
      </c>
      <c r="F74" s="50">
        <v>1</v>
      </c>
      <c r="G74" s="42">
        <v>265</v>
      </c>
      <c r="H74" s="42">
        <v>261</v>
      </c>
      <c r="I74" s="42">
        <v>260</v>
      </c>
      <c r="J74" s="43">
        <v>0.98113207547169812</v>
      </c>
      <c r="K74" s="44">
        <v>0</v>
      </c>
      <c r="L74" s="43">
        <v>0</v>
      </c>
      <c r="M74" s="44">
        <v>1</v>
      </c>
      <c r="N74" s="43">
        <v>3.7735849056603774E-3</v>
      </c>
      <c r="O74" s="44">
        <v>0</v>
      </c>
      <c r="P74" s="43">
        <v>0</v>
      </c>
      <c r="Q74" s="44">
        <v>0</v>
      </c>
      <c r="R74" s="43">
        <v>0</v>
      </c>
      <c r="S74" s="44">
        <v>0</v>
      </c>
      <c r="T74" s="43">
        <v>0</v>
      </c>
      <c r="U74" s="44">
        <v>4</v>
      </c>
      <c r="V74" s="43">
        <v>1.509433962264151E-2</v>
      </c>
      <c r="W74" s="51">
        <v>0</v>
      </c>
      <c r="X74" s="47">
        <v>0</v>
      </c>
    </row>
    <row r="75" spans="1:24" s="48" customFormat="1" x14ac:dyDescent="0.2">
      <c r="A75" s="49" t="s">
        <v>85</v>
      </c>
      <c r="B75" s="50">
        <v>13780</v>
      </c>
      <c r="C75" s="50" t="s">
        <v>79</v>
      </c>
      <c r="D75" s="90">
        <v>7</v>
      </c>
      <c r="E75" s="50" t="s">
        <v>76</v>
      </c>
      <c r="F75" s="50">
        <v>1</v>
      </c>
      <c r="G75" s="42">
        <v>2301</v>
      </c>
      <c r="H75" s="42">
        <v>2273</v>
      </c>
      <c r="I75" s="42">
        <v>2241</v>
      </c>
      <c r="J75" s="43">
        <v>0.97392438070404175</v>
      </c>
      <c r="K75" s="44">
        <v>5</v>
      </c>
      <c r="L75" s="43">
        <v>2.1729682746631897E-3</v>
      </c>
      <c r="M75" s="44">
        <v>7</v>
      </c>
      <c r="N75" s="43">
        <v>3.0421555845284659E-3</v>
      </c>
      <c r="O75" s="44">
        <v>15</v>
      </c>
      <c r="P75" s="43">
        <v>6.51890482398957E-3</v>
      </c>
      <c r="Q75" s="44">
        <v>0</v>
      </c>
      <c r="R75" s="43">
        <v>0</v>
      </c>
      <c r="S75" s="44">
        <v>5</v>
      </c>
      <c r="T75" s="43">
        <v>2.1729682746631897E-3</v>
      </c>
      <c r="U75" s="44">
        <v>28</v>
      </c>
      <c r="V75" s="43">
        <v>1.2168622338113864E-2</v>
      </c>
      <c r="W75" s="51">
        <v>27</v>
      </c>
      <c r="X75" s="47">
        <v>1.1734028683181226E-2</v>
      </c>
    </row>
    <row r="76" spans="1:24" s="48" customFormat="1" x14ac:dyDescent="0.2">
      <c r="A76" s="49" t="s">
        <v>86</v>
      </c>
      <c r="B76" s="50">
        <v>13940</v>
      </c>
      <c r="C76" s="50" t="s">
        <v>79</v>
      </c>
      <c r="D76" s="90">
        <v>7</v>
      </c>
      <c r="E76" s="50" t="s">
        <v>76</v>
      </c>
      <c r="F76" s="50">
        <v>1</v>
      </c>
      <c r="G76" s="42">
        <v>757</v>
      </c>
      <c r="H76" s="42">
        <v>746</v>
      </c>
      <c r="I76" s="42">
        <v>742</v>
      </c>
      <c r="J76" s="43">
        <v>0.98018494055482164</v>
      </c>
      <c r="K76" s="44">
        <v>0</v>
      </c>
      <c r="L76" s="43">
        <v>0</v>
      </c>
      <c r="M76" s="44">
        <v>1</v>
      </c>
      <c r="N76" s="43">
        <v>1.321003963011889E-3</v>
      </c>
      <c r="O76" s="44">
        <v>3</v>
      </c>
      <c r="P76" s="43">
        <v>3.9630118890356669E-3</v>
      </c>
      <c r="Q76" s="44">
        <v>0</v>
      </c>
      <c r="R76" s="43">
        <v>0</v>
      </c>
      <c r="S76" s="44">
        <v>0</v>
      </c>
      <c r="T76" s="43">
        <v>0</v>
      </c>
      <c r="U76" s="44">
        <v>11</v>
      </c>
      <c r="V76" s="43">
        <v>1.4531043593130779E-2</v>
      </c>
      <c r="W76" s="51">
        <v>2</v>
      </c>
      <c r="X76" s="47">
        <v>2.6420079260237781E-3</v>
      </c>
    </row>
    <row r="77" spans="1:24" s="48" customFormat="1" x14ac:dyDescent="0.2">
      <c r="A77" s="49" t="s">
        <v>87</v>
      </c>
      <c r="B77" s="50">
        <v>14660</v>
      </c>
      <c r="C77" s="50" t="s">
        <v>82</v>
      </c>
      <c r="D77" s="90">
        <v>3</v>
      </c>
      <c r="E77" s="50" t="s">
        <v>76</v>
      </c>
      <c r="F77" s="50">
        <v>1</v>
      </c>
      <c r="G77" s="42">
        <v>10115</v>
      </c>
      <c r="H77" s="42">
        <v>9998</v>
      </c>
      <c r="I77" s="42">
        <v>9800</v>
      </c>
      <c r="J77" s="43">
        <v>0.96885813148788924</v>
      </c>
      <c r="K77" s="44">
        <v>33</v>
      </c>
      <c r="L77" s="43">
        <v>3.2624814631735046E-3</v>
      </c>
      <c r="M77" s="44">
        <v>40</v>
      </c>
      <c r="N77" s="43">
        <v>3.9545229856648538E-3</v>
      </c>
      <c r="O77" s="44">
        <v>98</v>
      </c>
      <c r="P77" s="43">
        <v>9.688581314878892E-3</v>
      </c>
      <c r="Q77" s="44">
        <v>4</v>
      </c>
      <c r="R77" s="43">
        <v>3.9545229856648541E-4</v>
      </c>
      <c r="S77" s="44">
        <v>23</v>
      </c>
      <c r="T77" s="43">
        <v>2.2738507167572911E-3</v>
      </c>
      <c r="U77" s="44">
        <v>117</v>
      </c>
      <c r="V77" s="43">
        <v>1.1566979733069698E-2</v>
      </c>
      <c r="W77" s="51">
        <v>106</v>
      </c>
      <c r="X77" s="47">
        <v>1.0479485912011864E-2</v>
      </c>
    </row>
    <row r="78" spans="1:24" s="48" customFormat="1" x14ac:dyDescent="0.2">
      <c r="A78" s="49" t="s">
        <v>305</v>
      </c>
      <c r="B78" s="50">
        <v>16100</v>
      </c>
      <c r="C78" s="50" t="s">
        <v>79</v>
      </c>
      <c r="D78" s="90">
        <v>7</v>
      </c>
      <c r="E78" s="50" t="s">
        <v>76</v>
      </c>
      <c r="F78" s="50">
        <v>1</v>
      </c>
      <c r="G78" s="42">
        <v>0</v>
      </c>
      <c r="H78" s="42">
        <v>0</v>
      </c>
      <c r="I78" s="42">
        <v>0</v>
      </c>
      <c r="J78" s="112" t="s">
        <v>375</v>
      </c>
      <c r="K78" s="44">
        <v>0</v>
      </c>
      <c r="L78" s="112" t="s">
        <v>375</v>
      </c>
      <c r="M78" s="44">
        <v>0</v>
      </c>
      <c r="N78" s="112" t="s">
        <v>375</v>
      </c>
      <c r="O78" s="44">
        <v>0</v>
      </c>
      <c r="P78" s="112" t="s">
        <v>375</v>
      </c>
      <c r="Q78" s="44">
        <v>0</v>
      </c>
      <c r="R78" s="112" t="s">
        <v>375</v>
      </c>
      <c r="S78" s="44">
        <v>0</v>
      </c>
      <c r="T78" s="112" t="s">
        <v>375</v>
      </c>
      <c r="U78" s="44">
        <v>0</v>
      </c>
      <c r="V78" s="112" t="s">
        <v>375</v>
      </c>
      <c r="W78" s="51">
        <v>0</v>
      </c>
      <c r="X78" s="113" t="s">
        <v>375</v>
      </c>
    </row>
    <row r="79" spans="1:24" s="48" customFormat="1" x14ac:dyDescent="0.2">
      <c r="A79" s="49" t="s">
        <v>306</v>
      </c>
      <c r="B79" s="50">
        <v>16660</v>
      </c>
      <c r="C79" s="50" t="s">
        <v>79</v>
      </c>
      <c r="D79" s="90">
        <v>7</v>
      </c>
      <c r="E79" s="50" t="s">
        <v>76</v>
      </c>
      <c r="F79" s="50">
        <v>1</v>
      </c>
      <c r="G79" s="42">
        <v>0</v>
      </c>
      <c r="H79" s="42">
        <v>0</v>
      </c>
      <c r="I79" s="42">
        <v>0</v>
      </c>
      <c r="J79" s="112" t="s">
        <v>375</v>
      </c>
      <c r="K79" s="44">
        <v>0</v>
      </c>
      <c r="L79" s="112" t="s">
        <v>375</v>
      </c>
      <c r="M79" s="44">
        <v>0</v>
      </c>
      <c r="N79" s="112" t="s">
        <v>375</v>
      </c>
      <c r="O79" s="44">
        <v>0</v>
      </c>
      <c r="P79" s="112" t="s">
        <v>375</v>
      </c>
      <c r="Q79" s="44">
        <v>0</v>
      </c>
      <c r="R79" s="112" t="s">
        <v>375</v>
      </c>
      <c r="S79" s="44">
        <v>0</v>
      </c>
      <c r="T79" s="112" t="s">
        <v>375</v>
      </c>
      <c r="U79" s="44">
        <v>0</v>
      </c>
      <c r="V79" s="112" t="s">
        <v>375</v>
      </c>
      <c r="W79" s="51">
        <v>0</v>
      </c>
      <c r="X79" s="113" t="s">
        <v>375</v>
      </c>
    </row>
    <row r="80" spans="1:24" s="48" customFormat="1" x14ac:dyDescent="0.2">
      <c r="A80" s="49" t="s">
        <v>88</v>
      </c>
      <c r="B80" s="50">
        <v>16820</v>
      </c>
      <c r="C80" s="50" t="s">
        <v>79</v>
      </c>
      <c r="D80" s="90">
        <v>7</v>
      </c>
      <c r="E80" s="50" t="s">
        <v>76</v>
      </c>
      <c r="F80" s="50">
        <v>1</v>
      </c>
      <c r="G80" s="42">
        <v>979</v>
      </c>
      <c r="H80" s="42">
        <v>961</v>
      </c>
      <c r="I80" s="42">
        <v>944</v>
      </c>
      <c r="J80" s="43">
        <v>0.96424923391215522</v>
      </c>
      <c r="K80" s="44">
        <v>4</v>
      </c>
      <c r="L80" s="43">
        <v>4.0858018386108275E-3</v>
      </c>
      <c r="M80" s="44">
        <v>4</v>
      </c>
      <c r="N80" s="43">
        <v>4.0858018386108275E-3</v>
      </c>
      <c r="O80" s="44">
        <v>6</v>
      </c>
      <c r="P80" s="43">
        <v>6.1287027579162408E-3</v>
      </c>
      <c r="Q80" s="44">
        <v>0</v>
      </c>
      <c r="R80" s="43">
        <v>0</v>
      </c>
      <c r="S80" s="44">
        <v>3</v>
      </c>
      <c r="T80" s="43">
        <v>3.0643513789581204E-3</v>
      </c>
      <c r="U80" s="44">
        <v>18</v>
      </c>
      <c r="V80" s="43">
        <v>1.8386108273748723E-2</v>
      </c>
      <c r="W80" s="51">
        <v>14</v>
      </c>
      <c r="X80" s="47">
        <v>1.4300306435137897E-2</v>
      </c>
    </row>
    <row r="81" spans="1:24" s="48" customFormat="1" x14ac:dyDescent="0.2">
      <c r="A81" s="49" t="s">
        <v>307</v>
      </c>
      <c r="B81" s="50">
        <v>18340</v>
      </c>
      <c r="C81" s="50" t="s">
        <v>79</v>
      </c>
      <c r="D81" s="90">
        <v>7</v>
      </c>
      <c r="E81" s="50" t="s">
        <v>76</v>
      </c>
      <c r="F81" s="50">
        <v>1</v>
      </c>
      <c r="G81" s="42">
        <v>1</v>
      </c>
      <c r="H81" s="42">
        <v>1</v>
      </c>
      <c r="I81" s="42">
        <v>1</v>
      </c>
      <c r="J81" s="43">
        <v>1</v>
      </c>
      <c r="K81" s="44">
        <v>0</v>
      </c>
      <c r="L81" s="43">
        <v>0</v>
      </c>
      <c r="M81" s="44">
        <v>0</v>
      </c>
      <c r="N81" s="43">
        <v>0</v>
      </c>
      <c r="O81" s="44">
        <v>0</v>
      </c>
      <c r="P81" s="43">
        <v>0</v>
      </c>
      <c r="Q81" s="44">
        <v>0</v>
      </c>
      <c r="R81" s="43">
        <v>0</v>
      </c>
      <c r="S81" s="44">
        <v>0</v>
      </c>
      <c r="T81" s="43">
        <v>0</v>
      </c>
      <c r="U81" s="44">
        <v>0</v>
      </c>
      <c r="V81" s="43">
        <v>0</v>
      </c>
      <c r="W81" s="51">
        <v>0</v>
      </c>
      <c r="X81" s="47">
        <v>0</v>
      </c>
    </row>
    <row r="82" spans="1:24" s="48" customFormat="1" x14ac:dyDescent="0.2">
      <c r="A82" s="49" t="s">
        <v>308</v>
      </c>
      <c r="B82" s="50">
        <v>18420</v>
      </c>
      <c r="C82" s="50" t="s">
        <v>79</v>
      </c>
      <c r="D82" s="90">
        <v>7</v>
      </c>
      <c r="E82" s="50" t="s">
        <v>76</v>
      </c>
      <c r="F82" s="50">
        <v>1</v>
      </c>
      <c r="G82" s="42">
        <v>12</v>
      </c>
      <c r="H82" s="42">
        <v>12</v>
      </c>
      <c r="I82" s="42">
        <v>9</v>
      </c>
      <c r="J82" s="43">
        <v>0.75</v>
      </c>
      <c r="K82" s="44">
        <v>0</v>
      </c>
      <c r="L82" s="43">
        <v>0</v>
      </c>
      <c r="M82" s="44">
        <v>0</v>
      </c>
      <c r="N82" s="43">
        <v>0</v>
      </c>
      <c r="O82" s="44">
        <v>3</v>
      </c>
      <c r="P82" s="43">
        <v>0.25</v>
      </c>
      <c r="Q82" s="44">
        <v>0</v>
      </c>
      <c r="R82" s="43">
        <v>0</v>
      </c>
      <c r="S82" s="44">
        <v>0</v>
      </c>
      <c r="T82" s="43">
        <v>0</v>
      </c>
      <c r="U82" s="44">
        <v>0</v>
      </c>
      <c r="V82" s="43">
        <v>0</v>
      </c>
      <c r="W82" s="51">
        <v>0</v>
      </c>
      <c r="X82" s="47">
        <v>0</v>
      </c>
    </row>
    <row r="83" spans="1:24" s="48" customFormat="1" x14ac:dyDescent="0.2">
      <c r="A83" s="49" t="s">
        <v>89</v>
      </c>
      <c r="B83" s="50">
        <v>19300</v>
      </c>
      <c r="C83" s="50" t="s">
        <v>79</v>
      </c>
      <c r="D83" s="90">
        <v>7</v>
      </c>
      <c r="E83" s="50" t="s">
        <v>76</v>
      </c>
      <c r="F83" s="50">
        <v>1</v>
      </c>
      <c r="G83" s="42">
        <v>304</v>
      </c>
      <c r="H83" s="42">
        <v>298</v>
      </c>
      <c r="I83" s="42">
        <v>297</v>
      </c>
      <c r="J83" s="43">
        <v>0.97697368421052633</v>
      </c>
      <c r="K83" s="44">
        <v>0</v>
      </c>
      <c r="L83" s="43">
        <v>0</v>
      </c>
      <c r="M83" s="44">
        <v>1</v>
      </c>
      <c r="N83" s="43">
        <v>3.2894736842105261E-3</v>
      </c>
      <c r="O83" s="44">
        <v>0</v>
      </c>
      <c r="P83" s="43">
        <v>0</v>
      </c>
      <c r="Q83" s="44">
        <v>0</v>
      </c>
      <c r="R83" s="43">
        <v>0</v>
      </c>
      <c r="S83" s="44">
        <v>0</v>
      </c>
      <c r="T83" s="43">
        <v>0</v>
      </c>
      <c r="U83" s="44">
        <v>6</v>
      </c>
      <c r="V83" s="43">
        <v>1.9736842105263157E-2</v>
      </c>
      <c r="W83" s="51">
        <v>1</v>
      </c>
      <c r="X83" s="47">
        <v>3.2894736842105261E-3</v>
      </c>
    </row>
    <row r="84" spans="1:24" s="48" customFormat="1" x14ac:dyDescent="0.2">
      <c r="A84" s="49" t="s">
        <v>90</v>
      </c>
      <c r="B84" s="50">
        <v>22020</v>
      </c>
      <c r="C84" s="50" t="s">
        <v>37</v>
      </c>
      <c r="D84" s="90">
        <v>9</v>
      </c>
      <c r="E84" s="50" t="s">
        <v>76</v>
      </c>
      <c r="F84" s="50">
        <v>1</v>
      </c>
      <c r="G84" s="42">
        <v>254</v>
      </c>
      <c r="H84" s="42">
        <v>253</v>
      </c>
      <c r="I84" s="42">
        <v>249</v>
      </c>
      <c r="J84" s="43">
        <v>0.98031496062992129</v>
      </c>
      <c r="K84" s="44">
        <v>0</v>
      </c>
      <c r="L84" s="43">
        <v>0</v>
      </c>
      <c r="M84" s="44">
        <v>2</v>
      </c>
      <c r="N84" s="43">
        <v>7.874015748031496E-3</v>
      </c>
      <c r="O84" s="44">
        <v>0</v>
      </c>
      <c r="P84" s="43">
        <v>0</v>
      </c>
      <c r="Q84" s="44">
        <v>0</v>
      </c>
      <c r="R84" s="43">
        <v>0</v>
      </c>
      <c r="S84" s="44">
        <v>2</v>
      </c>
      <c r="T84" s="43">
        <v>7.874015748031496E-3</v>
      </c>
      <c r="U84" s="44">
        <v>1</v>
      </c>
      <c r="V84" s="43">
        <v>3.937007874015748E-3</v>
      </c>
      <c r="W84" s="51">
        <v>1</v>
      </c>
      <c r="X84" s="47">
        <v>3.937007874015748E-3</v>
      </c>
    </row>
    <row r="85" spans="1:24" s="48" customFormat="1" x14ac:dyDescent="0.2">
      <c r="A85" s="49" t="s">
        <v>91</v>
      </c>
      <c r="B85" s="50">
        <v>23380</v>
      </c>
      <c r="C85" s="50" t="s">
        <v>82</v>
      </c>
      <c r="D85" s="90">
        <v>3</v>
      </c>
      <c r="E85" s="50" t="s">
        <v>76</v>
      </c>
      <c r="F85" s="50">
        <v>1</v>
      </c>
      <c r="G85" s="42">
        <v>393</v>
      </c>
      <c r="H85" s="42">
        <v>387</v>
      </c>
      <c r="I85" s="42">
        <v>383</v>
      </c>
      <c r="J85" s="43">
        <v>0.97455470737913485</v>
      </c>
      <c r="K85" s="44">
        <v>2</v>
      </c>
      <c r="L85" s="43">
        <v>5.0890585241730284E-3</v>
      </c>
      <c r="M85" s="44">
        <v>0</v>
      </c>
      <c r="N85" s="43">
        <v>0</v>
      </c>
      <c r="O85" s="44">
        <v>2</v>
      </c>
      <c r="P85" s="43">
        <v>5.0890585241730284E-3</v>
      </c>
      <c r="Q85" s="44">
        <v>0</v>
      </c>
      <c r="R85" s="43">
        <v>0</v>
      </c>
      <c r="S85" s="44">
        <v>0</v>
      </c>
      <c r="T85" s="43">
        <v>0</v>
      </c>
      <c r="U85" s="44">
        <v>6</v>
      </c>
      <c r="V85" s="43">
        <v>1.5267175572519083E-2</v>
      </c>
      <c r="W85" s="51">
        <v>5</v>
      </c>
      <c r="X85" s="47">
        <v>1.2722646310432569E-2</v>
      </c>
    </row>
    <row r="86" spans="1:24" s="48" customFormat="1" x14ac:dyDescent="0.2">
      <c r="A86" s="49" t="s">
        <v>92</v>
      </c>
      <c r="B86" s="50">
        <v>23860</v>
      </c>
      <c r="C86" s="50" t="s">
        <v>37</v>
      </c>
      <c r="D86" s="90">
        <v>9</v>
      </c>
      <c r="E86" s="50" t="s">
        <v>76</v>
      </c>
      <c r="F86" s="50">
        <v>1</v>
      </c>
      <c r="G86" s="42">
        <v>83</v>
      </c>
      <c r="H86" s="42">
        <v>83</v>
      </c>
      <c r="I86" s="42">
        <v>78</v>
      </c>
      <c r="J86" s="43">
        <v>0.93975903614457834</v>
      </c>
      <c r="K86" s="44">
        <v>0</v>
      </c>
      <c r="L86" s="43">
        <v>0</v>
      </c>
      <c r="M86" s="44">
        <v>5</v>
      </c>
      <c r="N86" s="43">
        <v>6.0240963855421686E-2</v>
      </c>
      <c r="O86" s="44">
        <v>0</v>
      </c>
      <c r="P86" s="43">
        <v>0</v>
      </c>
      <c r="Q86" s="44">
        <v>0</v>
      </c>
      <c r="R86" s="43">
        <v>0</v>
      </c>
      <c r="S86" s="44">
        <v>0</v>
      </c>
      <c r="T86" s="43">
        <v>0</v>
      </c>
      <c r="U86" s="44">
        <v>0</v>
      </c>
      <c r="V86" s="43">
        <v>0</v>
      </c>
      <c r="W86" s="51">
        <v>1</v>
      </c>
      <c r="X86" s="47">
        <v>1.2048192771084338E-2</v>
      </c>
    </row>
    <row r="87" spans="1:24" s="48" customFormat="1" x14ac:dyDescent="0.2">
      <c r="A87" s="49" t="s">
        <v>93</v>
      </c>
      <c r="B87" s="50">
        <v>25140</v>
      </c>
      <c r="C87" s="50" t="s">
        <v>79</v>
      </c>
      <c r="D87" s="90">
        <v>7</v>
      </c>
      <c r="E87" s="50" t="s">
        <v>76</v>
      </c>
      <c r="F87" s="50">
        <v>1</v>
      </c>
      <c r="G87" s="42">
        <v>291</v>
      </c>
      <c r="H87" s="42">
        <v>284</v>
      </c>
      <c r="I87" s="42">
        <v>276</v>
      </c>
      <c r="J87" s="43">
        <v>0.94845360824742264</v>
      </c>
      <c r="K87" s="44">
        <v>7</v>
      </c>
      <c r="L87" s="43">
        <v>2.4054982817869417E-2</v>
      </c>
      <c r="M87" s="44">
        <v>1</v>
      </c>
      <c r="N87" s="43">
        <v>3.4364261168384879E-3</v>
      </c>
      <c r="O87" s="44">
        <v>0</v>
      </c>
      <c r="P87" s="43">
        <v>0</v>
      </c>
      <c r="Q87" s="44">
        <v>0</v>
      </c>
      <c r="R87" s="43">
        <v>0</v>
      </c>
      <c r="S87" s="44">
        <v>0</v>
      </c>
      <c r="T87" s="43">
        <v>0</v>
      </c>
      <c r="U87" s="44">
        <v>7</v>
      </c>
      <c r="V87" s="43">
        <v>2.4054982817869417E-2</v>
      </c>
      <c r="W87" s="51">
        <v>4</v>
      </c>
      <c r="X87" s="47">
        <v>1.3745704467353952E-2</v>
      </c>
    </row>
    <row r="88" spans="1:24" s="48" customFormat="1" x14ac:dyDescent="0.2">
      <c r="A88" s="49" t="s">
        <v>309</v>
      </c>
      <c r="B88" s="50">
        <v>25180</v>
      </c>
      <c r="C88" s="50" t="s">
        <v>79</v>
      </c>
      <c r="D88" s="90">
        <v>7</v>
      </c>
      <c r="E88" s="50" t="s">
        <v>76</v>
      </c>
      <c r="F88" s="50">
        <v>1</v>
      </c>
      <c r="G88" s="42">
        <v>0</v>
      </c>
      <c r="H88" s="42">
        <v>0</v>
      </c>
      <c r="I88" s="42">
        <v>0</v>
      </c>
      <c r="J88" s="112" t="s">
        <v>375</v>
      </c>
      <c r="K88" s="44">
        <v>0</v>
      </c>
      <c r="L88" s="112" t="s">
        <v>375</v>
      </c>
      <c r="M88" s="44">
        <v>0</v>
      </c>
      <c r="N88" s="112" t="s">
        <v>375</v>
      </c>
      <c r="O88" s="44">
        <v>0</v>
      </c>
      <c r="P88" s="112" t="s">
        <v>375</v>
      </c>
      <c r="Q88" s="44">
        <v>0</v>
      </c>
      <c r="R88" s="112" t="s">
        <v>375</v>
      </c>
      <c r="S88" s="44">
        <v>0</v>
      </c>
      <c r="T88" s="112" t="s">
        <v>375</v>
      </c>
      <c r="U88" s="44">
        <v>0</v>
      </c>
      <c r="V88" s="112" t="s">
        <v>375</v>
      </c>
      <c r="W88" s="51">
        <v>0</v>
      </c>
      <c r="X88" s="113" t="s">
        <v>375</v>
      </c>
    </row>
    <row r="89" spans="1:24" s="48" customFormat="1" x14ac:dyDescent="0.2">
      <c r="A89" s="49" t="s">
        <v>94</v>
      </c>
      <c r="B89" s="50">
        <v>27300</v>
      </c>
      <c r="C89" s="50" t="s">
        <v>37</v>
      </c>
      <c r="D89" s="90">
        <v>9</v>
      </c>
      <c r="E89" s="50" t="s">
        <v>76</v>
      </c>
      <c r="F89" s="50">
        <v>1</v>
      </c>
      <c r="G89" s="42">
        <v>1104</v>
      </c>
      <c r="H89" s="42">
        <v>1089</v>
      </c>
      <c r="I89" s="42">
        <v>1075</v>
      </c>
      <c r="J89" s="43">
        <v>0.97373188405797106</v>
      </c>
      <c r="K89" s="44">
        <v>0</v>
      </c>
      <c r="L89" s="43">
        <v>0</v>
      </c>
      <c r="M89" s="44">
        <v>2</v>
      </c>
      <c r="N89" s="43">
        <v>1.8115942028985507E-3</v>
      </c>
      <c r="O89" s="44">
        <v>10</v>
      </c>
      <c r="P89" s="43">
        <v>9.057971014492754E-3</v>
      </c>
      <c r="Q89" s="44">
        <v>0</v>
      </c>
      <c r="R89" s="43">
        <v>0</v>
      </c>
      <c r="S89" s="44">
        <v>2</v>
      </c>
      <c r="T89" s="43">
        <v>1.8115942028985507E-3</v>
      </c>
      <c r="U89" s="44">
        <v>15</v>
      </c>
      <c r="V89" s="43">
        <v>1.358695652173913E-2</v>
      </c>
      <c r="W89" s="51">
        <v>8</v>
      </c>
      <c r="X89" s="47">
        <v>7.246376811594203E-3</v>
      </c>
    </row>
    <row r="90" spans="1:24" s="48" customFormat="1" x14ac:dyDescent="0.2">
      <c r="A90" s="49" t="s">
        <v>95</v>
      </c>
      <c r="B90" s="50">
        <v>30260</v>
      </c>
      <c r="C90" s="50" t="s">
        <v>79</v>
      </c>
      <c r="D90" s="90">
        <v>7</v>
      </c>
      <c r="E90" s="50" t="s">
        <v>76</v>
      </c>
      <c r="F90" s="50">
        <v>1</v>
      </c>
      <c r="G90" s="42">
        <v>2848</v>
      </c>
      <c r="H90" s="42">
        <v>2804</v>
      </c>
      <c r="I90" s="42">
        <v>2763</v>
      </c>
      <c r="J90" s="43">
        <v>0.9701544943820225</v>
      </c>
      <c r="K90" s="44">
        <v>3</v>
      </c>
      <c r="L90" s="43">
        <v>1.0533707865168539E-3</v>
      </c>
      <c r="M90" s="44">
        <v>6</v>
      </c>
      <c r="N90" s="43">
        <v>2.1067415730337078E-3</v>
      </c>
      <c r="O90" s="44">
        <v>31</v>
      </c>
      <c r="P90" s="43">
        <v>1.0884831460674158E-2</v>
      </c>
      <c r="Q90" s="44">
        <v>0</v>
      </c>
      <c r="R90" s="43">
        <v>0</v>
      </c>
      <c r="S90" s="44">
        <v>1</v>
      </c>
      <c r="T90" s="43">
        <v>3.5112359550561797E-4</v>
      </c>
      <c r="U90" s="44">
        <v>44</v>
      </c>
      <c r="V90" s="43">
        <v>1.5449438202247191E-2</v>
      </c>
      <c r="W90" s="51">
        <v>25</v>
      </c>
      <c r="X90" s="47">
        <v>8.7780898876404501E-3</v>
      </c>
    </row>
    <row r="91" spans="1:24" s="48" customFormat="1" x14ac:dyDescent="0.2">
      <c r="A91" s="49" t="s">
        <v>310</v>
      </c>
      <c r="B91" s="50">
        <v>31780</v>
      </c>
      <c r="C91" s="50" t="s">
        <v>79</v>
      </c>
      <c r="D91" s="90">
        <v>7</v>
      </c>
      <c r="E91" s="50" t="s">
        <v>76</v>
      </c>
      <c r="F91" s="50">
        <v>1</v>
      </c>
      <c r="G91" s="42">
        <v>1</v>
      </c>
      <c r="H91" s="42">
        <v>1</v>
      </c>
      <c r="I91" s="42">
        <v>0</v>
      </c>
      <c r="J91" s="43">
        <v>0</v>
      </c>
      <c r="K91" s="44">
        <v>0</v>
      </c>
      <c r="L91" s="43">
        <v>0</v>
      </c>
      <c r="M91" s="44">
        <v>0</v>
      </c>
      <c r="N91" s="43">
        <v>0</v>
      </c>
      <c r="O91" s="44">
        <v>1</v>
      </c>
      <c r="P91" s="43">
        <v>1</v>
      </c>
      <c r="Q91" s="44">
        <v>0</v>
      </c>
      <c r="R91" s="43">
        <v>0</v>
      </c>
      <c r="S91" s="44">
        <v>0</v>
      </c>
      <c r="T91" s="43">
        <v>0</v>
      </c>
      <c r="U91" s="44">
        <v>0</v>
      </c>
      <c r="V91" s="43">
        <v>0</v>
      </c>
      <c r="W91" s="51">
        <v>0</v>
      </c>
      <c r="X91" s="47">
        <v>0</v>
      </c>
    </row>
    <row r="92" spans="1:24" s="48" customFormat="1" x14ac:dyDescent="0.2">
      <c r="A92" s="49" t="s">
        <v>96</v>
      </c>
      <c r="B92" s="50">
        <v>32180</v>
      </c>
      <c r="C92" s="50" t="s">
        <v>37</v>
      </c>
      <c r="D92" s="90">
        <v>9</v>
      </c>
      <c r="E92" s="50" t="s">
        <v>76</v>
      </c>
      <c r="F92" s="50">
        <v>1</v>
      </c>
      <c r="G92" s="42">
        <v>593</v>
      </c>
      <c r="H92" s="42">
        <v>582</v>
      </c>
      <c r="I92" s="42">
        <v>565</v>
      </c>
      <c r="J92" s="43">
        <v>0.95278246205733563</v>
      </c>
      <c r="K92" s="44">
        <v>1</v>
      </c>
      <c r="L92" s="43">
        <v>1.6863406408094434E-3</v>
      </c>
      <c r="M92" s="44">
        <v>4</v>
      </c>
      <c r="N92" s="43">
        <v>6.7453625632377737E-3</v>
      </c>
      <c r="O92" s="44">
        <v>9</v>
      </c>
      <c r="P92" s="43">
        <v>1.5177065767284991E-2</v>
      </c>
      <c r="Q92" s="44">
        <v>0</v>
      </c>
      <c r="R92" s="43">
        <v>0</v>
      </c>
      <c r="S92" s="44">
        <v>3</v>
      </c>
      <c r="T92" s="43">
        <v>5.0590219224283303E-3</v>
      </c>
      <c r="U92" s="44">
        <v>11</v>
      </c>
      <c r="V92" s="43">
        <v>1.8549747048903879E-2</v>
      </c>
      <c r="W92" s="51">
        <v>3</v>
      </c>
      <c r="X92" s="47">
        <v>5.0590219224283303E-3</v>
      </c>
    </row>
    <row r="93" spans="1:24" s="48" customFormat="1" x14ac:dyDescent="0.2">
      <c r="A93" s="49" t="s">
        <v>311</v>
      </c>
      <c r="B93" s="50">
        <v>32420</v>
      </c>
      <c r="C93" s="50" t="s">
        <v>79</v>
      </c>
      <c r="D93" s="90">
        <v>7</v>
      </c>
      <c r="E93" s="50" t="s">
        <v>76</v>
      </c>
      <c r="F93" s="50">
        <v>1</v>
      </c>
      <c r="G93" s="42">
        <v>0</v>
      </c>
      <c r="H93" s="42">
        <v>0</v>
      </c>
      <c r="I93" s="42">
        <v>0</v>
      </c>
      <c r="J93" s="112" t="s">
        <v>375</v>
      </c>
      <c r="K93" s="44">
        <v>0</v>
      </c>
      <c r="L93" s="112" t="s">
        <v>375</v>
      </c>
      <c r="M93" s="44">
        <v>0</v>
      </c>
      <c r="N93" s="112" t="s">
        <v>375</v>
      </c>
      <c r="O93" s="44">
        <v>0</v>
      </c>
      <c r="P93" s="112" t="s">
        <v>375</v>
      </c>
      <c r="Q93" s="44">
        <v>0</v>
      </c>
      <c r="R93" s="112" t="s">
        <v>375</v>
      </c>
      <c r="S93" s="44">
        <v>0</v>
      </c>
      <c r="T93" s="112" t="s">
        <v>375</v>
      </c>
      <c r="U93" s="44">
        <v>0</v>
      </c>
      <c r="V93" s="112" t="s">
        <v>375</v>
      </c>
      <c r="W93" s="51">
        <v>0</v>
      </c>
      <c r="X93" s="113" t="s">
        <v>375</v>
      </c>
    </row>
    <row r="94" spans="1:24" s="48" customFormat="1" x14ac:dyDescent="0.2">
      <c r="A94" s="49" t="s">
        <v>298</v>
      </c>
      <c r="B94" s="50">
        <v>32500</v>
      </c>
      <c r="C94" s="50" t="s">
        <v>82</v>
      </c>
      <c r="D94" s="90">
        <v>3</v>
      </c>
      <c r="E94" s="50" t="s">
        <v>76</v>
      </c>
      <c r="F94" s="50">
        <v>1</v>
      </c>
      <c r="G94" s="42">
        <v>120</v>
      </c>
      <c r="H94" s="42">
        <v>120</v>
      </c>
      <c r="I94" s="42">
        <v>120</v>
      </c>
      <c r="J94" s="43">
        <v>1</v>
      </c>
      <c r="K94" s="44">
        <v>0</v>
      </c>
      <c r="L94" s="43">
        <v>0</v>
      </c>
      <c r="M94" s="44">
        <v>0</v>
      </c>
      <c r="N94" s="43">
        <v>0</v>
      </c>
      <c r="O94" s="44">
        <v>0</v>
      </c>
      <c r="P94" s="43">
        <v>0</v>
      </c>
      <c r="Q94" s="44">
        <v>0</v>
      </c>
      <c r="R94" s="43">
        <v>0</v>
      </c>
      <c r="S94" s="44">
        <v>0</v>
      </c>
      <c r="T94" s="43">
        <v>0</v>
      </c>
      <c r="U94" s="44">
        <v>0</v>
      </c>
      <c r="V94" s="43">
        <v>0</v>
      </c>
      <c r="W94" s="51">
        <v>0</v>
      </c>
      <c r="X94" s="47">
        <v>0</v>
      </c>
    </row>
    <row r="95" spans="1:24" s="48" customFormat="1" x14ac:dyDescent="0.2">
      <c r="A95" s="49" t="s">
        <v>299</v>
      </c>
      <c r="B95" s="50">
        <v>34500</v>
      </c>
      <c r="C95" s="50" t="s">
        <v>82</v>
      </c>
      <c r="D95" s="90">
        <v>3</v>
      </c>
      <c r="E95" s="50" t="s">
        <v>76</v>
      </c>
      <c r="F95" s="50">
        <v>1</v>
      </c>
      <c r="G95" s="42">
        <v>41</v>
      </c>
      <c r="H95" s="42">
        <v>41</v>
      </c>
      <c r="I95" s="42">
        <v>41</v>
      </c>
      <c r="J95" s="43">
        <v>1</v>
      </c>
      <c r="K95" s="44">
        <v>0</v>
      </c>
      <c r="L95" s="43">
        <v>0</v>
      </c>
      <c r="M95" s="44">
        <v>0</v>
      </c>
      <c r="N95" s="43">
        <v>0</v>
      </c>
      <c r="O95" s="44">
        <v>0</v>
      </c>
      <c r="P95" s="43">
        <v>0</v>
      </c>
      <c r="Q95" s="44">
        <v>0</v>
      </c>
      <c r="R95" s="43">
        <v>0</v>
      </c>
      <c r="S95" s="44">
        <v>0</v>
      </c>
      <c r="T95" s="43">
        <v>0</v>
      </c>
      <c r="U95" s="44">
        <v>0</v>
      </c>
      <c r="V95" s="43">
        <v>0</v>
      </c>
      <c r="W95" s="51">
        <v>0</v>
      </c>
      <c r="X95" s="47">
        <v>0</v>
      </c>
    </row>
    <row r="96" spans="1:24" s="48" customFormat="1" x14ac:dyDescent="0.2">
      <c r="A96" s="49" t="s">
        <v>98</v>
      </c>
      <c r="B96" s="50">
        <v>34820</v>
      </c>
      <c r="C96" s="50" t="s">
        <v>37</v>
      </c>
      <c r="D96" s="90">
        <v>9</v>
      </c>
      <c r="E96" s="50" t="s">
        <v>76</v>
      </c>
      <c r="F96" s="50">
        <v>1</v>
      </c>
      <c r="G96" s="42">
        <v>4697</v>
      </c>
      <c r="H96" s="42">
        <v>4642</v>
      </c>
      <c r="I96" s="42">
        <v>4544</v>
      </c>
      <c r="J96" s="43">
        <v>0.96742601660634453</v>
      </c>
      <c r="K96" s="44">
        <v>20</v>
      </c>
      <c r="L96" s="43">
        <v>4.2580370449222908E-3</v>
      </c>
      <c r="M96" s="44">
        <v>17</v>
      </c>
      <c r="N96" s="43">
        <v>3.6193314881839472E-3</v>
      </c>
      <c r="O96" s="44">
        <v>42</v>
      </c>
      <c r="P96" s="43">
        <v>8.9418777943368107E-3</v>
      </c>
      <c r="Q96" s="44">
        <v>3</v>
      </c>
      <c r="R96" s="43">
        <v>6.3870555673834362E-4</v>
      </c>
      <c r="S96" s="44">
        <v>16</v>
      </c>
      <c r="T96" s="43">
        <v>3.4064296359378327E-3</v>
      </c>
      <c r="U96" s="44">
        <v>55</v>
      </c>
      <c r="V96" s="43">
        <v>1.1709601873536301E-2</v>
      </c>
      <c r="W96" s="51">
        <v>60</v>
      </c>
      <c r="X96" s="47">
        <v>1.2774111134766872E-2</v>
      </c>
    </row>
    <row r="97" spans="1:24" s="48" customFormat="1" x14ac:dyDescent="0.2">
      <c r="A97" s="49" t="s">
        <v>99</v>
      </c>
      <c r="B97" s="50">
        <v>38260</v>
      </c>
      <c r="C97" s="50" t="s">
        <v>82</v>
      </c>
      <c r="D97" s="90">
        <v>3</v>
      </c>
      <c r="E97" s="50" t="s">
        <v>76</v>
      </c>
      <c r="F97" s="50">
        <v>1</v>
      </c>
      <c r="G97" s="42">
        <v>816</v>
      </c>
      <c r="H97" s="42">
        <v>809</v>
      </c>
      <c r="I97" s="42">
        <v>801</v>
      </c>
      <c r="J97" s="43">
        <v>0.98161764705882348</v>
      </c>
      <c r="K97" s="44">
        <v>0</v>
      </c>
      <c r="L97" s="43">
        <v>0</v>
      </c>
      <c r="M97" s="44">
        <v>2</v>
      </c>
      <c r="N97" s="43">
        <v>2.4509803921568627E-3</v>
      </c>
      <c r="O97" s="44">
        <v>5</v>
      </c>
      <c r="P97" s="43">
        <v>6.1274509803921568E-3</v>
      </c>
      <c r="Q97" s="44">
        <v>0</v>
      </c>
      <c r="R97" s="43">
        <v>0</v>
      </c>
      <c r="S97" s="44">
        <v>1</v>
      </c>
      <c r="T97" s="43">
        <v>1.2254901960784314E-3</v>
      </c>
      <c r="U97" s="44">
        <v>7</v>
      </c>
      <c r="V97" s="43">
        <v>8.5784313725490204E-3</v>
      </c>
      <c r="W97" s="51">
        <v>6</v>
      </c>
      <c r="X97" s="47">
        <v>7.3529411764705881E-3</v>
      </c>
    </row>
    <row r="98" spans="1:24" s="48" customFormat="1" x14ac:dyDescent="0.2">
      <c r="A98" s="49" t="s">
        <v>100</v>
      </c>
      <c r="B98" s="50">
        <v>38820</v>
      </c>
      <c r="C98" s="50" t="s">
        <v>79</v>
      </c>
      <c r="D98" s="90">
        <v>7</v>
      </c>
      <c r="E98" s="50" t="s">
        <v>76</v>
      </c>
      <c r="F98" s="50">
        <v>1</v>
      </c>
      <c r="G98" s="42">
        <v>1107</v>
      </c>
      <c r="H98" s="42">
        <v>1101</v>
      </c>
      <c r="I98" s="42">
        <v>1090</v>
      </c>
      <c r="J98" s="43">
        <v>0.98464317976513094</v>
      </c>
      <c r="K98" s="44">
        <v>2</v>
      </c>
      <c r="L98" s="43">
        <v>1.8066847335140017E-3</v>
      </c>
      <c r="M98" s="44">
        <v>4</v>
      </c>
      <c r="N98" s="43">
        <v>3.6133694670280035E-3</v>
      </c>
      <c r="O98" s="44">
        <v>2</v>
      </c>
      <c r="P98" s="43">
        <v>1.8066847335140017E-3</v>
      </c>
      <c r="Q98" s="44">
        <v>0</v>
      </c>
      <c r="R98" s="43">
        <v>0</v>
      </c>
      <c r="S98" s="44">
        <v>3</v>
      </c>
      <c r="T98" s="43">
        <v>2.7100271002710027E-3</v>
      </c>
      <c r="U98" s="44">
        <v>6</v>
      </c>
      <c r="V98" s="43">
        <v>5.4200542005420054E-3</v>
      </c>
      <c r="W98" s="51">
        <v>2</v>
      </c>
      <c r="X98" s="47">
        <v>1.8066847335140017E-3</v>
      </c>
    </row>
    <row r="99" spans="1:24" s="48" customFormat="1" x14ac:dyDescent="0.2">
      <c r="A99" s="49" t="s">
        <v>312</v>
      </c>
      <c r="B99" s="50">
        <v>39940</v>
      </c>
      <c r="C99" s="50" t="s">
        <v>79</v>
      </c>
      <c r="D99" s="90">
        <v>7</v>
      </c>
      <c r="E99" s="50" t="s">
        <v>76</v>
      </c>
      <c r="F99" s="50">
        <v>1</v>
      </c>
      <c r="G99" s="42">
        <v>0</v>
      </c>
      <c r="H99" s="42">
        <v>0</v>
      </c>
      <c r="I99" s="42">
        <v>0</v>
      </c>
      <c r="J99" s="112" t="s">
        <v>375</v>
      </c>
      <c r="K99" s="44">
        <v>0</v>
      </c>
      <c r="L99" s="112" t="s">
        <v>375</v>
      </c>
      <c r="M99" s="44">
        <v>0</v>
      </c>
      <c r="N99" s="112" t="s">
        <v>375</v>
      </c>
      <c r="O99" s="44">
        <v>0</v>
      </c>
      <c r="P99" s="112" t="s">
        <v>375</v>
      </c>
      <c r="Q99" s="44">
        <v>0</v>
      </c>
      <c r="R99" s="112" t="s">
        <v>375</v>
      </c>
      <c r="S99" s="44">
        <v>0</v>
      </c>
      <c r="T99" s="112" t="s">
        <v>375</v>
      </c>
      <c r="U99" s="44">
        <v>0</v>
      </c>
      <c r="V99" s="112" t="s">
        <v>375</v>
      </c>
      <c r="W99" s="51">
        <v>0</v>
      </c>
      <c r="X99" s="113" t="s">
        <v>375</v>
      </c>
    </row>
    <row r="100" spans="1:24" s="48" customFormat="1" x14ac:dyDescent="0.2">
      <c r="A100" s="49" t="s">
        <v>101</v>
      </c>
      <c r="B100" s="50">
        <v>40420</v>
      </c>
      <c r="C100" s="50" t="s">
        <v>79</v>
      </c>
      <c r="D100" s="90">
        <v>7</v>
      </c>
      <c r="E100" s="50" t="s">
        <v>76</v>
      </c>
      <c r="F100" s="50">
        <v>1</v>
      </c>
      <c r="G100" s="42">
        <v>3507</v>
      </c>
      <c r="H100" s="42">
        <v>3467</v>
      </c>
      <c r="I100" s="42">
        <v>3395</v>
      </c>
      <c r="J100" s="43">
        <v>0.96806387225548907</v>
      </c>
      <c r="K100" s="44">
        <v>11</v>
      </c>
      <c r="L100" s="43">
        <v>3.1365839749073281E-3</v>
      </c>
      <c r="M100" s="44">
        <v>24</v>
      </c>
      <c r="N100" s="43">
        <v>6.8434559452523521E-3</v>
      </c>
      <c r="O100" s="44">
        <v>21</v>
      </c>
      <c r="P100" s="43">
        <v>5.9880239520958087E-3</v>
      </c>
      <c r="Q100" s="44">
        <v>1</v>
      </c>
      <c r="R100" s="43">
        <v>2.8514399771884804E-4</v>
      </c>
      <c r="S100" s="44">
        <v>15</v>
      </c>
      <c r="T100" s="43">
        <v>4.2771599657827203E-3</v>
      </c>
      <c r="U100" s="44">
        <v>40</v>
      </c>
      <c r="V100" s="43">
        <v>1.1405759908753921E-2</v>
      </c>
      <c r="W100" s="51">
        <v>60</v>
      </c>
      <c r="X100" s="47">
        <v>1.7108639863130881E-2</v>
      </c>
    </row>
    <row r="101" spans="1:24" s="48" customFormat="1" x14ac:dyDescent="0.2">
      <c r="A101" s="49" t="s">
        <v>102</v>
      </c>
      <c r="B101" s="50">
        <v>40660</v>
      </c>
      <c r="C101" s="50" t="s">
        <v>37</v>
      </c>
      <c r="D101" s="90">
        <v>9</v>
      </c>
      <c r="E101" s="50" t="s">
        <v>76</v>
      </c>
      <c r="F101" s="50">
        <v>1</v>
      </c>
      <c r="G101" s="42">
        <v>415</v>
      </c>
      <c r="H101" s="42">
        <v>406</v>
      </c>
      <c r="I101" s="42">
        <v>398</v>
      </c>
      <c r="J101" s="43">
        <v>0.95903614457831321</v>
      </c>
      <c r="K101" s="44">
        <v>2</v>
      </c>
      <c r="L101" s="43">
        <v>4.8192771084337354E-3</v>
      </c>
      <c r="M101" s="44">
        <v>0</v>
      </c>
      <c r="N101" s="43">
        <v>0</v>
      </c>
      <c r="O101" s="44">
        <v>5</v>
      </c>
      <c r="P101" s="43">
        <v>1.2048192771084338E-2</v>
      </c>
      <c r="Q101" s="44">
        <v>0</v>
      </c>
      <c r="R101" s="43">
        <v>0</v>
      </c>
      <c r="S101" s="44">
        <v>1</v>
      </c>
      <c r="T101" s="43">
        <v>2.4096385542168677E-3</v>
      </c>
      <c r="U101" s="44">
        <v>9</v>
      </c>
      <c r="V101" s="43">
        <v>2.1686746987951807E-2</v>
      </c>
      <c r="W101" s="51">
        <v>1</v>
      </c>
      <c r="X101" s="47">
        <v>2.4096385542168677E-3</v>
      </c>
    </row>
    <row r="102" spans="1:24" s="48" customFormat="1" x14ac:dyDescent="0.2">
      <c r="A102" s="49" t="s">
        <v>103</v>
      </c>
      <c r="B102" s="50">
        <v>41860</v>
      </c>
      <c r="C102" s="50" t="s">
        <v>37</v>
      </c>
      <c r="D102" s="90">
        <v>9</v>
      </c>
      <c r="E102" s="50" t="s">
        <v>76</v>
      </c>
      <c r="F102" s="50">
        <v>1</v>
      </c>
      <c r="G102" s="42">
        <v>1662</v>
      </c>
      <c r="H102" s="42">
        <v>1652</v>
      </c>
      <c r="I102" s="42">
        <v>1611</v>
      </c>
      <c r="J102" s="43">
        <v>0.96931407942238268</v>
      </c>
      <c r="K102" s="44">
        <v>5</v>
      </c>
      <c r="L102" s="43">
        <v>3.0084235860409147E-3</v>
      </c>
      <c r="M102" s="44">
        <v>2</v>
      </c>
      <c r="N102" s="43">
        <v>1.2033694344163659E-3</v>
      </c>
      <c r="O102" s="44">
        <v>29</v>
      </c>
      <c r="P102" s="43">
        <v>1.7448856799037304E-2</v>
      </c>
      <c r="Q102" s="44">
        <v>0</v>
      </c>
      <c r="R102" s="43">
        <v>0</v>
      </c>
      <c r="S102" s="44">
        <v>5</v>
      </c>
      <c r="T102" s="43">
        <v>3.0084235860409147E-3</v>
      </c>
      <c r="U102" s="44">
        <v>10</v>
      </c>
      <c r="V102" s="43">
        <v>6.0168471720818293E-3</v>
      </c>
      <c r="W102" s="51">
        <v>28</v>
      </c>
      <c r="X102" s="47">
        <v>1.684717208182912E-2</v>
      </c>
    </row>
    <row r="103" spans="1:24" s="48" customFormat="1" x14ac:dyDescent="0.2">
      <c r="A103" s="49" t="s">
        <v>104</v>
      </c>
      <c r="B103" s="50">
        <v>42020</v>
      </c>
      <c r="C103" s="50" t="s">
        <v>37</v>
      </c>
      <c r="D103" s="90">
        <v>9</v>
      </c>
      <c r="E103" s="50" t="s">
        <v>76</v>
      </c>
      <c r="F103" s="50">
        <v>1</v>
      </c>
      <c r="G103" s="42">
        <v>1595</v>
      </c>
      <c r="H103" s="42">
        <v>1572</v>
      </c>
      <c r="I103" s="42">
        <v>1560</v>
      </c>
      <c r="J103" s="43">
        <v>0.9780564263322884</v>
      </c>
      <c r="K103" s="44">
        <v>3</v>
      </c>
      <c r="L103" s="43">
        <v>1.8808777429467085E-3</v>
      </c>
      <c r="M103" s="44">
        <v>3</v>
      </c>
      <c r="N103" s="43">
        <v>1.8808777429467085E-3</v>
      </c>
      <c r="O103" s="44">
        <v>0</v>
      </c>
      <c r="P103" s="43">
        <v>0</v>
      </c>
      <c r="Q103" s="44">
        <v>0</v>
      </c>
      <c r="R103" s="43">
        <v>0</v>
      </c>
      <c r="S103" s="44">
        <v>6</v>
      </c>
      <c r="T103" s="43">
        <v>3.761755485893417E-3</v>
      </c>
      <c r="U103" s="44">
        <v>23</v>
      </c>
      <c r="V103" s="43">
        <v>1.4420062695924765E-2</v>
      </c>
      <c r="W103" s="51">
        <v>15</v>
      </c>
      <c r="X103" s="47">
        <v>9.4043887147335428E-3</v>
      </c>
    </row>
    <row r="104" spans="1:24" s="48" customFormat="1" x14ac:dyDescent="0.2">
      <c r="A104" s="49" t="s">
        <v>105</v>
      </c>
      <c r="B104" s="50">
        <v>42580</v>
      </c>
      <c r="C104" s="50" t="s">
        <v>37</v>
      </c>
      <c r="D104" s="90">
        <v>9</v>
      </c>
      <c r="E104" s="50" t="s">
        <v>76</v>
      </c>
      <c r="F104" s="50">
        <v>1</v>
      </c>
      <c r="G104" s="42">
        <v>5928</v>
      </c>
      <c r="H104" s="42">
        <v>5832</v>
      </c>
      <c r="I104" s="42">
        <v>5701</v>
      </c>
      <c r="J104" s="43">
        <v>0.96170715249662619</v>
      </c>
      <c r="K104" s="44">
        <v>26</v>
      </c>
      <c r="L104" s="43">
        <v>4.3859649122807015E-3</v>
      </c>
      <c r="M104" s="44">
        <v>17</v>
      </c>
      <c r="N104" s="43">
        <v>2.8677462887989206E-3</v>
      </c>
      <c r="O104" s="44">
        <v>57</v>
      </c>
      <c r="P104" s="43">
        <v>9.6153846153846159E-3</v>
      </c>
      <c r="Q104" s="44">
        <v>0</v>
      </c>
      <c r="R104" s="43">
        <v>0</v>
      </c>
      <c r="S104" s="44">
        <v>31</v>
      </c>
      <c r="T104" s="43">
        <v>5.2294197031039135E-3</v>
      </c>
      <c r="U104" s="44">
        <v>96</v>
      </c>
      <c r="V104" s="43">
        <v>1.6194331983805668E-2</v>
      </c>
      <c r="W104" s="51">
        <v>114</v>
      </c>
      <c r="X104" s="47">
        <v>1.9230769230769232E-2</v>
      </c>
    </row>
    <row r="105" spans="1:24" s="48" customFormat="1" x14ac:dyDescent="0.2">
      <c r="A105" s="49" t="s">
        <v>323</v>
      </c>
      <c r="B105" s="50">
        <v>42820</v>
      </c>
      <c r="C105" s="50" t="s">
        <v>37</v>
      </c>
      <c r="D105" s="90">
        <v>9</v>
      </c>
      <c r="E105" s="50" t="s">
        <v>76</v>
      </c>
      <c r="F105" s="50">
        <v>1</v>
      </c>
      <c r="G105" s="42">
        <v>0</v>
      </c>
      <c r="H105" s="42">
        <v>0</v>
      </c>
      <c r="I105" s="42">
        <v>0</v>
      </c>
      <c r="J105" s="112" t="s">
        <v>375</v>
      </c>
      <c r="K105" s="44">
        <v>0</v>
      </c>
      <c r="L105" s="112" t="s">
        <v>375</v>
      </c>
      <c r="M105" s="44">
        <v>0</v>
      </c>
      <c r="N105" s="112" t="s">
        <v>375</v>
      </c>
      <c r="O105" s="44">
        <v>0</v>
      </c>
      <c r="P105" s="112" t="s">
        <v>375</v>
      </c>
      <c r="Q105" s="44">
        <v>0</v>
      </c>
      <c r="R105" s="112" t="s">
        <v>375</v>
      </c>
      <c r="S105" s="44">
        <v>0</v>
      </c>
      <c r="T105" s="112" t="s">
        <v>375</v>
      </c>
      <c r="U105" s="44">
        <v>0</v>
      </c>
      <c r="V105" s="112" t="s">
        <v>375</v>
      </c>
      <c r="W105" s="51">
        <v>0</v>
      </c>
      <c r="X105" s="113" t="s">
        <v>375</v>
      </c>
    </row>
    <row r="106" spans="1:24" s="48" customFormat="1" x14ac:dyDescent="0.2">
      <c r="A106" s="49" t="s">
        <v>313</v>
      </c>
      <c r="B106" s="50">
        <v>43620</v>
      </c>
      <c r="C106" s="50" t="s">
        <v>79</v>
      </c>
      <c r="D106" s="90">
        <v>7</v>
      </c>
      <c r="E106" s="50" t="s">
        <v>76</v>
      </c>
      <c r="F106" s="50">
        <v>1</v>
      </c>
      <c r="G106" s="42">
        <v>0</v>
      </c>
      <c r="H106" s="42">
        <v>0</v>
      </c>
      <c r="I106" s="42">
        <v>0</v>
      </c>
      <c r="J106" s="112" t="s">
        <v>375</v>
      </c>
      <c r="K106" s="44">
        <v>0</v>
      </c>
      <c r="L106" s="112" t="s">
        <v>375</v>
      </c>
      <c r="M106" s="44">
        <v>0</v>
      </c>
      <c r="N106" s="112" t="s">
        <v>375</v>
      </c>
      <c r="O106" s="44">
        <v>0</v>
      </c>
      <c r="P106" s="112" t="s">
        <v>375</v>
      </c>
      <c r="Q106" s="44">
        <v>0</v>
      </c>
      <c r="R106" s="112" t="s">
        <v>375</v>
      </c>
      <c r="S106" s="44">
        <v>0</v>
      </c>
      <c r="T106" s="112" t="s">
        <v>375</v>
      </c>
      <c r="U106" s="44">
        <v>0</v>
      </c>
      <c r="V106" s="112" t="s">
        <v>375</v>
      </c>
      <c r="W106" s="51">
        <v>0</v>
      </c>
      <c r="X106" s="113" t="s">
        <v>375</v>
      </c>
    </row>
    <row r="107" spans="1:24" s="48" customFormat="1" x14ac:dyDescent="0.2">
      <c r="A107" s="49" t="s">
        <v>106</v>
      </c>
      <c r="B107" s="50">
        <v>44100</v>
      </c>
      <c r="C107" s="50" t="s">
        <v>37</v>
      </c>
      <c r="D107" s="90">
        <v>9</v>
      </c>
      <c r="E107" s="50" t="s">
        <v>76</v>
      </c>
      <c r="F107" s="50">
        <v>1</v>
      </c>
      <c r="G107" s="42">
        <v>533</v>
      </c>
      <c r="H107" s="42">
        <v>526</v>
      </c>
      <c r="I107" s="42">
        <v>525</v>
      </c>
      <c r="J107" s="43">
        <v>0.98499061913696062</v>
      </c>
      <c r="K107" s="44">
        <v>0</v>
      </c>
      <c r="L107" s="43">
        <v>0</v>
      </c>
      <c r="M107" s="44">
        <v>0</v>
      </c>
      <c r="N107" s="43">
        <v>0</v>
      </c>
      <c r="O107" s="44">
        <v>0</v>
      </c>
      <c r="P107" s="43">
        <v>0</v>
      </c>
      <c r="Q107" s="44">
        <v>0</v>
      </c>
      <c r="R107" s="43">
        <v>0</v>
      </c>
      <c r="S107" s="44">
        <v>1</v>
      </c>
      <c r="T107" s="43">
        <v>1.876172607879925E-3</v>
      </c>
      <c r="U107" s="44">
        <v>7</v>
      </c>
      <c r="V107" s="43">
        <v>1.3133208255159476E-2</v>
      </c>
      <c r="W107" s="51">
        <v>4</v>
      </c>
      <c r="X107" s="47">
        <v>7.5046904315196998E-3</v>
      </c>
    </row>
    <row r="108" spans="1:24" s="48" customFormat="1" x14ac:dyDescent="0.2">
      <c r="A108" s="49" t="s">
        <v>107</v>
      </c>
      <c r="B108" s="50">
        <v>45060</v>
      </c>
      <c r="C108" s="50" t="s">
        <v>82</v>
      </c>
      <c r="D108" s="90">
        <v>3</v>
      </c>
      <c r="E108" s="50" t="s">
        <v>76</v>
      </c>
      <c r="F108" s="50">
        <v>1</v>
      </c>
      <c r="G108" s="42">
        <v>2502</v>
      </c>
      <c r="H108" s="42">
        <v>2482</v>
      </c>
      <c r="I108" s="42">
        <v>2443</v>
      </c>
      <c r="J108" s="43">
        <v>0.9764188649080735</v>
      </c>
      <c r="K108" s="44">
        <v>23</v>
      </c>
      <c r="L108" s="43">
        <v>9.1926458832933648E-3</v>
      </c>
      <c r="M108" s="44">
        <v>10</v>
      </c>
      <c r="N108" s="43">
        <v>3.9968025579536371E-3</v>
      </c>
      <c r="O108" s="44">
        <v>2</v>
      </c>
      <c r="P108" s="43">
        <v>7.993605115907274E-4</v>
      </c>
      <c r="Q108" s="44">
        <v>0</v>
      </c>
      <c r="R108" s="43">
        <v>0</v>
      </c>
      <c r="S108" s="44">
        <v>4</v>
      </c>
      <c r="T108" s="43">
        <v>1.5987210231814548E-3</v>
      </c>
      <c r="U108" s="44">
        <v>20</v>
      </c>
      <c r="V108" s="43">
        <v>7.9936051159072742E-3</v>
      </c>
      <c r="W108" s="51">
        <v>36</v>
      </c>
      <c r="X108" s="47">
        <v>1.4388489208633094E-2</v>
      </c>
    </row>
    <row r="109" spans="1:24" s="48" customFormat="1" x14ac:dyDescent="0.2">
      <c r="A109" s="49" t="s">
        <v>314</v>
      </c>
      <c r="B109" s="50">
        <v>46020</v>
      </c>
      <c r="C109" s="50" t="s">
        <v>79</v>
      </c>
      <c r="D109" s="90">
        <v>7</v>
      </c>
      <c r="E109" s="50" t="s">
        <v>76</v>
      </c>
      <c r="F109" s="50">
        <v>1</v>
      </c>
      <c r="G109" s="42">
        <v>0</v>
      </c>
      <c r="H109" s="42">
        <v>0</v>
      </c>
      <c r="I109" s="42">
        <v>0</v>
      </c>
      <c r="J109" s="112" t="s">
        <v>375</v>
      </c>
      <c r="K109" s="44">
        <v>0</v>
      </c>
      <c r="L109" s="112" t="s">
        <v>375</v>
      </c>
      <c r="M109" s="44">
        <v>0</v>
      </c>
      <c r="N109" s="112" t="s">
        <v>375</v>
      </c>
      <c r="O109" s="44">
        <v>0</v>
      </c>
      <c r="P109" s="112" t="s">
        <v>375</v>
      </c>
      <c r="Q109" s="44">
        <v>0</v>
      </c>
      <c r="R109" s="112" t="s">
        <v>375</v>
      </c>
      <c r="S109" s="44">
        <v>0</v>
      </c>
      <c r="T109" s="112" t="s">
        <v>375</v>
      </c>
      <c r="U109" s="44">
        <v>0</v>
      </c>
      <c r="V109" s="112" t="s">
        <v>375</v>
      </c>
      <c r="W109" s="51">
        <v>0</v>
      </c>
      <c r="X109" s="113" t="s">
        <v>375</v>
      </c>
    </row>
    <row r="110" spans="1:24" s="48" customFormat="1" x14ac:dyDescent="0.2">
      <c r="A110" s="49" t="s">
        <v>108</v>
      </c>
      <c r="B110" s="50">
        <v>47860</v>
      </c>
      <c r="C110" s="50" t="s">
        <v>79</v>
      </c>
      <c r="D110" s="90">
        <v>7</v>
      </c>
      <c r="E110" s="50" t="s">
        <v>76</v>
      </c>
      <c r="F110" s="50">
        <v>1</v>
      </c>
      <c r="G110" s="42">
        <v>1337</v>
      </c>
      <c r="H110" s="42">
        <v>1331</v>
      </c>
      <c r="I110" s="42">
        <v>1321</v>
      </c>
      <c r="J110" s="43">
        <v>0.98803290949887812</v>
      </c>
      <c r="K110" s="44">
        <v>1</v>
      </c>
      <c r="L110" s="43">
        <v>7.4794315632011965E-4</v>
      </c>
      <c r="M110" s="44">
        <v>6</v>
      </c>
      <c r="N110" s="43">
        <v>4.4876589379207179E-3</v>
      </c>
      <c r="O110" s="44">
        <v>2</v>
      </c>
      <c r="P110" s="43">
        <v>1.4958863126402393E-3</v>
      </c>
      <c r="Q110" s="44">
        <v>0</v>
      </c>
      <c r="R110" s="43">
        <v>0</v>
      </c>
      <c r="S110" s="44">
        <v>1</v>
      </c>
      <c r="T110" s="43">
        <v>7.4794315632011965E-4</v>
      </c>
      <c r="U110" s="44">
        <v>6</v>
      </c>
      <c r="V110" s="43">
        <v>4.4876589379207179E-3</v>
      </c>
      <c r="W110" s="51">
        <v>7</v>
      </c>
      <c r="X110" s="47">
        <v>5.235602094240838E-3</v>
      </c>
    </row>
    <row r="111" spans="1:24" s="48" customFormat="1" x14ac:dyDescent="0.2">
      <c r="A111" s="49" t="s">
        <v>315</v>
      </c>
      <c r="B111" s="50">
        <v>48260</v>
      </c>
      <c r="C111" s="50" t="s">
        <v>79</v>
      </c>
      <c r="D111" s="90">
        <v>7</v>
      </c>
      <c r="E111" s="50" t="s">
        <v>76</v>
      </c>
      <c r="F111" s="50">
        <v>1</v>
      </c>
      <c r="G111" s="42">
        <v>23</v>
      </c>
      <c r="H111" s="42">
        <v>23</v>
      </c>
      <c r="I111" s="42">
        <v>23</v>
      </c>
      <c r="J111" s="43">
        <v>1</v>
      </c>
      <c r="K111" s="44">
        <v>0</v>
      </c>
      <c r="L111" s="43">
        <v>0</v>
      </c>
      <c r="M111" s="44">
        <v>0</v>
      </c>
      <c r="N111" s="43">
        <v>0</v>
      </c>
      <c r="O111" s="44">
        <v>0</v>
      </c>
      <c r="P111" s="43">
        <v>0</v>
      </c>
      <c r="Q111" s="44">
        <v>0</v>
      </c>
      <c r="R111" s="43">
        <v>0</v>
      </c>
      <c r="S111" s="44">
        <v>0</v>
      </c>
      <c r="T111" s="43">
        <v>0</v>
      </c>
      <c r="U111" s="44">
        <v>0</v>
      </c>
      <c r="V111" s="43">
        <v>0</v>
      </c>
      <c r="W111" s="51">
        <v>0</v>
      </c>
      <c r="X111" s="47">
        <v>0</v>
      </c>
    </row>
    <row r="112" spans="1:24" s="48" customFormat="1" x14ac:dyDescent="0.2">
      <c r="A112" s="49" t="s">
        <v>109</v>
      </c>
      <c r="B112" s="50">
        <v>48980</v>
      </c>
      <c r="C112" s="50" t="s">
        <v>37</v>
      </c>
      <c r="D112" s="90">
        <v>9</v>
      </c>
      <c r="E112" s="50" t="s">
        <v>76</v>
      </c>
      <c r="F112" s="50">
        <v>1</v>
      </c>
      <c r="G112" s="42">
        <v>788</v>
      </c>
      <c r="H112" s="42">
        <v>781</v>
      </c>
      <c r="I112" s="42">
        <v>767</v>
      </c>
      <c r="J112" s="43">
        <v>0.9733502538071066</v>
      </c>
      <c r="K112" s="44">
        <v>0</v>
      </c>
      <c r="L112" s="43">
        <v>0</v>
      </c>
      <c r="M112" s="44">
        <v>8</v>
      </c>
      <c r="N112" s="43">
        <v>1.015228426395939E-2</v>
      </c>
      <c r="O112" s="44">
        <v>2</v>
      </c>
      <c r="P112" s="43">
        <v>2.5380710659898475E-3</v>
      </c>
      <c r="Q112" s="44">
        <v>4</v>
      </c>
      <c r="R112" s="43">
        <v>5.076142131979695E-3</v>
      </c>
      <c r="S112" s="44">
        <v>0</v>
      </c>
      <c r="T112" s="43">
        <v>0</v>
      </c>
      <c r="U112" s="44">
        <v>7</v>
      </c>
      <c r="V112" s="43">
        <v>8.8832487309644676E-3</v>
      </c>
      <c r="W112" s="51">
        <v>11</v>
      </c>
      <c r="X112" s="47">
        <v>1.3959390862944163E-2</v>
      </c>
    </row>
    <row r="113" spans="1:24" s="48" customFormat="1" x14ac:dyDescent="0.2">
      <c r="A113" s="49" t="s">
        <v>110</v>
      </c>
      <c r="B113" s="50">
        <v>56100</v>
      </c>
      <c r="C113" s="50" t="s">
        <v>79</v>
      </c>
      <c r="D113" s="90">
        <v>7</v>
      </c>
      <c r="E113" s="50" t="s">
        <v>76</v>
      </c>
      <c r="F113" s="50">
        <v>1</v>
      </c>
      <c r="G113" s="42">
        <v>2288</v>
      </c>
      <c r="H113" s="42">
        <v>2266</v>
      </c>
      <c r="I113" s="42">
        <v>2254</v>
      </c>
      <c r="J113" s="43">
        <v>0.9851398601398601</v>
      </c>
      <c r="K113" s="44">
        <v>3</v>
      </c>
      <c r="L113" s="43">
        <v>1.3111888111888112E-3</v>
      </c>
      <c r="M113" s="44">
        <v>2</v>
      </c>
      <c r="N113" s="43">
        <v>8.7412587412587413E-4</v>
      </c>
      <c r="O113" s="44">
        <v>3</v>
      </c>
      <c r="P113" s="43">
        <v>1.3111888111888112E-3</v>
      </c>
      <c r="Q113" s="44">
        <v>0</v>
      </c>
      <c r="R113" s="43">
        <v>0</v>
      </c>
      <c r="S113" s="44">
        <v>4</v>
      </c>
      <c r="T113" s="43">
        <v>1.7482517482517483E-3</v>
      </c>
      <c r="U113" s="44">
        <v>22</v>
      </c>
      <c r="V113" s="43">
        <v>9.6153846153846159E-3</v>
      </c>
      <c r="W113" s="51">
        <v>15</v>
      </c>
      <c r="X113" s="47">
        <v>6.555944055944056E-3</v>
      </c>
    </row>
    <row r="114" spans="1:24" s="48" customFormat="1" x14ac:dyDescent="0.2">
      <c r="A114" s="49" t="s">
        <v>316</v>
      </c>
      <c r="B114" s="50">
        <v>57860</v>
      </c>
      <c r="C114" s="50" t="s">
        <v>79</v>
      </c>
      <c r="D114" s="90">
        <v>7</v>
      </c>
      <c r="E114" s="50" t="s">
        <v>76</v>
      </c>
      <c r="F114" s="50">
        <v>1</v>
      </c>
      <c r="G114" s="42">
        <v>4</v>
      </c>
      <c r="H114" s="42">
        <v>4</v>
      </c>
      <c r="I114" s="42">
        <v>3</v>
      </c>
      <c r="J114" s="43">
        <v>0.75</v>
      </c>
      <c r="K114" s="44">
        <v>0</v>
      </c>
      <c r="L114" s="43">
        <v>0</v>
      </c>
      <c r="M114" s="44">
        <v>0</v>
      </c>
      <c r="N114" s="43">
        <v>0</v>
      </c>
      <c r="O114" s="44">
        <v>1</v>
      </c>
      <c r="P114" s="43">
        <v>0.25</v>
      </c>
      <c r="Q114" s="44">
        <v>0</v>
      </c>
      <c r="R114" s="43">
        <v>0</v>
      </c>
      <c r="S114" s="44">
        <v>0</v>
      </c>
      <c r="T114" s="43">
        <v>0</v>
      </c>
      <c r="U114" s="44">
        <v>0</v>
      </c>
      <c r="V114" s="43">
        <v>0</v>
      </c>
      <c r="W114" s="51">
        <v>0</v>
      </c>
      <c r="X114" s="47">
        <v>0</v>
      </c>
    </row>
    <row r="115" spans="1:24" s="48" customFormat="1" x14ac:dyDescent="0.2">
      <c r="A115" s="49" t="s">
        <v>317</v>
      </c>
      <c r="B115" s="50">
        <v>61620</v>
      </c>
      <c r="C115" s="50" t="s">
        <v>79</v>
      </c>
      <c r="D115" s="90">
        <v>7</v>
      </c>
      <c r="E115" s="50" t="s">
        <v>76</v>
      </c>
      <c r="F115" s="50">
        <v>1</v>
      </c>
      <c r="G115" s="42">
        <v>9</v>
      </c>
      <c r="H115" s="42">
        <v>9</v>
      </c>
      <c r="I115" s="42">
        <v>6</v>
      </c>
      <c r="J115" s="43">
        <v>0.66666666666666663</v>
      </c>
      <c r="K115" s="44">
        <v>0</v>
      </c>
      <c r="L115" s="43">
        <v>0</v>
      </c>
      <c r="M115" s="44">
        <v>0</v>
      </c>
      <c r="N115" s="43">
        <v>0</v>
      </c>
      <c r="O115" s="44">
        <v>3</v>
      </c>
      <c r="P115" s="43">
        <v>0.33333333333333331</v>
      </c>
      <c r="Q115" s="44">
        <v>0</v>
      </c>
      <c r="R115" s="43">
        <v>0</v>
      </c>
      <c r="S115" s="44">
        <v>0</v>
      </c>
      <c r="T115" s="43">
        <v>0</v>
      </c>
      <c r="U115" s="44">
        <v>0</v>
      </c>
      <c r="V115" s="43">
        <v>0</v>
      </c>
      <c r="W115" s="51">
        <v>0</v>
      </c>
      <c r="X115" s="47">
        <v>0</v>
      </c>
    </row>
    <row r="116" spans="1:24" s="48" customFormat="1" x14ac:dyDescent="0.2">
      <c r="A116" s="49" t="s">
        <v>111</v>
      </c>
      <c r="B116" s="50">
        <v>61780</v>
      </c>
      <c r="C116" s="50" t="s">
        <v>79</v>
      </c>
      <c r="D116" s="90">
        <v>7</v>
      </c>
      <c r="E116" s="50" t="s">
        <v>76</v>
      </c>
      <c r="F116" s="50">
        <v>1</v>
      </c>
      <c r="G116" s="42">
        <v>869</v>
      </c>
      <c r="H116" s="42">
        <v>859</v>
      </c>
      <c r="I116" s="42">
        <v>857</v>
      </c>
      <c r="J116" s="43">
        <v>0.9861910241657077</v>
      </c>
      <c r="K116" s="44">
        <v>0</v>
      </c>
      <c r="L116" s="43">
        <v>0</v>
      </c>
      <c r="M116" s="44">
        <v>0</v>
      </c>
      <c r="N116" s="43">
        <v>0</v>
      </c>
      <c r="O116" s="44">
        <v>1</v>
      </c>
      <c r="P116" s="43">
        <v>1.1507479861910242E-3</v>
      </c>
      <c r="Q116" s="44">
        <v>0</v>
      </c>
      <c r="R116" s="43">
        <v>0</v>
      </c>
      <c r="S116" s="44">
        <v>1</v>
      </c>
      <c r="T116" s="43">
        <v>1.1507479861910242E-3</v>
      </c>
      <c r="U116" s="44">
        <v>10</v>
      </c>
      <c r="V116" s="43">
        <v>1.1507479861910242E-2</v>
      </c>
      <c r="W116" s="51">
        <v>5</v>
      </c>
      <c r="X116" s="47">
        <v>5.7537399309551211E-3</v>
      </c>
    </row>
    <row r="117" spans="1:24" s="48" customFormat="1" x14ac:dyDescent="0.2">
      <c r="A117" s="49" t="s">
        <v>112</v>
      </c>
      <c r="B117" s="50">
        <v>62660</v>
      </c>
      <c r="C117" s="50" t="s">
        <v>37</v>
      </c>
      <c r="D117" s="90">
        <v>9</v>
      </c>
      <c r="E117" s="50" t="s">
        <v>76</v>
      </c>
      <c r="F117" s="50">
        <v>1</v>
      </c>
      <c r="G117" s="42">
        <v>6990</v>
      </c>
      <c r="H117" s="42">
        <v>6880</v>
      </c>
      <c r="I117" s="42">
        <v>6681</v>
      </c>
      <c r="J117" s="43">
        <v>0.95579399141630905</v>
      </c>
      <c r="K117" s="44">
        <v>67</v>
      </c>
      <c r="L117" s="43">
        <v>9.5851216022889846E-3</v>
      </c>
      <c r="M117" s="44">
        <v>20</v>
      </c>
      <c r="N117" s="43">
        <v>2.8612303290414878E-3</v>
      </c>
      <c r="O117" s="44">
        <v>80</v>
      </c>
      <c r="P117" s="43">
        <v>1.1444921316165951E-2</v>
      </c>
      <c r="Q117" s="44">
        <v>0</v>
      </c>
      <c r="R117" s="43">
        <v>0</v>
      </c>
      <c r="S117" s="44">
        <v>32</v>
      </c>
      <c r="T117" s="43">
        <v>4.5779685264663809E-3</v>
      </c>
      <c r="U117" s="44">
        <v>110</v>
      </c>
      <c r="V117" s="43">
        <v>1.5736766809728183E-2</v>
      </c>
      <c r="W117" s="51">
        <v>133</v>
      </c>
      <c r="X117" s="47">
        <v>1.9027181688125894E-2</v>
      </c>
    </row>
    <row r="118" spans="1:24" s="48" customFormat="1" x14ac:dyDescent="0.2">
      <c r="A118" s="49" t="s">
        <v>113</v>
      </c>
      <c r="B118" s="50">
        <v>63860</v>
      </c>
      <c r="C118" s="50" t="s">
        <v>79</v>
      </c>
      <c r="D118" s="90">
        <v>7</v>
      </c>
      <c r="E118" s="50" t="s">
        <v>76</v>
      </c>
      <c r="F118" s="50">
        <v>1</v>
      </c>
      <c r="G118" s="42">
        <v>310</v>
      </c>
      <c r="H118" s="42">
        <v>306</v>
      </c>
      <c r="I118" s="42">
        <v>300</v>
      </c>
      <c r="J118" s="43">
        <v>0.967741935483871</v>
      </c>
      <c r="K118" s="44">
        <v>0</v>
      </c>
      <c r="L118" s="43">
        <v>0</v>
      </c>
      <c r="M118" s="44">
        <v>4</v>
      </c>
      <c r="N118" s="43">
        <v>1.2903225806451613E-2</v>
      </c>
      <c r="O118" s="44">
        <v>2</v>
      </c>
      <c r="P118" s="43">
        <v>6.4516129032258064E-3</v>
      </c>
      <c r="Q118" s="44">
        <v>0</v>
      </c>
      <c r="R118" s="43">
        <v>0</v>
      </c>
      <c r="S118" s="44">
        <v>0</v>
      </c>
      <c r="T118" s="43">
        <v>0</v>
      </c>
      <c r="U118" s="44">
        <v>4</v>
      </c>
      <c r="V118" s="43">
        <v>1.2903225806451613E-2</v>
      </c>
      <c r="W118" s="51">
        <v>1</v>
      </c>
      <c r="X118" s="47">
        <v>3.2258064516129032E-3</v>
      </c>
    </row>
    <row r="119" spans="1:24" s="48" customFormat="1" x14ac:dyDescent="0.2">
      <c r="A119" s="49" t="s">
        <v>114</v>
      </c>
      <c r="B119" s="50">
        <v>65940</v>
      </c>
      <c r="C119" s="50" t="s">
        <v>37</v>
      </c>
      <c r="D119" s="90">
        <v>9</v>
      </c>
      <c r="E119" s="50" t="s">
        <v>76</v>
      </c>
      <c r="F119" s="50">
        <v>1</v>
      </c>
      <c r="G119" s="42">
        <v>1480</v>
      </c>
      <c r="H119" s="42">
        <v>1446</v>
      </c>
      <c r="I119" s="42">
        <v>1428</v>
      </c>
      <c r="J119" s="43">
        <v>0.96486486486486489</v>
      </c>
      <c r="K119" s="44">
        <v>4</v>
      </c>
      <c r="L119" s="43">
        <v>2.7027027027027029E-3</v>
      </c>
      <c r="M119" s="44">
        <v>5</v>
      </c>
      <c r="N119" s="43">
        <v>3.3783783783783786E-3</v>
      </c>
      <c r="O119" s="44">
        <v>8</v>
      </c>
      <c r="P119" s="43">
        <v>5.4054054054054057E-3</v>
      </c>
      <c r="Q119" s="44">
        <v>0</v>
      </c>
      <c r="R119" s="43">
        <v>0</v>
      </c>
      <c r="S119" s="44">
        <v>1</v>
      </c>
      <c r="T119" s="43">
        <v>6.7567567567567571E-4</v>
      </c>
      <c r="U119" s="44">
        <v>34</v>
      </c>
      <c r="V119" s="43">
        <v>2.2972972972972974E-2</v>
      </c>
      <c r="W119" s="51">
        <v>16</v>
      </c>
      <c r="X119" s="47">
        <v>1.0810810810810811E-2</v>
      </c>
    </row>
    <row r="120" spans="1:24" s="48" customFormat="1" x14ac:dyDescent="0.2">
      <c r="A120" s="49" t="s">
        <v>318</v>
      </c>
      <c r="B120" s="50">
        <v>67860</v>
      </c>
      <c r="C120" s="50" t="s">
        <v>79</v>
      </c>
      <c r="D120" s="90">
        <v>7</v>
      </c>
      <c r="E120" s="50" t="s">
        <v>76</v>
      </c>
      <c r="F120" s="50">
        <v>1</v>
      </c>
      <c r="G120" s="42">
        <v>3</v>
      </c>
      <c r="H120" s="42">
        <v>3</v>
      </c>
      <c r="I120" s="42">
        <v>2</v>
      </c>
      <c r="J120" s="43">
        <v>0.66666666666666663</v>
      </c>
      <c r="K120" s="44">
        <v>0</v>
      </c>
      <c r="L120" s="43">
        <v>0</v>
      </c>
      <c r="M120" s="44">
        <v>0</v>
      </c>
      <c r="N120" s="43">
        <v>0</v>
      </c>
      <c r="O120" s="44">
        <v>0</v>
      </c>
      <c r="P120" s="43">
        <v>0</v>
      </c>
      <c r="Q120" s="44">
        <v>0</v>
      </c>
      <c r="R120" s="43">
        <v>0</v>
      </c>
      <c r="S120" s="44">
        <v>1</v>
      </c>
      <c r="T120" s="43">
        <v>0.33333333333333331</v>
      </c>
      <c r="U120" s="44">
        <v>0</v>
      </c>
      <c r="V120" s="43">
        <v>0</v>
      </c>
      <c r="W120" s="51">
        <v>1</v>
      </c>
      <c r="X120" s="47">
        <v>0.33333333333333331</v>
      </c>
    </row>
    <row r="121" spans="1:24" s="48" customFormat="1" x14ac:dyDescent="0.2">
      <c r="A121" s="49" t="s">
        <v>319</v>
      </c>
      <c r="B121" s="50">
        <v>68500</v>
      </c>
      <c r="C121" s="50" t="s">
        <v>79</v>
      </c>
      <c r="D121" s="90">
        <v>7</v>
      </c>
      <c r="E121" s="50" t="s">
        <v>76</v>
      </c>
      <c r="F121" s="50">
        <v>1</v>
      </c>
      <c r="G121" s="42">
        <v>0</v>
      </c>
      <c r="H121" s="42">
        <v>0</v>
      </c>
      <c r="I121" s="42">
        <v>0</v>
      </c>
      <c r="J121" s="112" t="s">
        <v>375</v>
      </c>
      <c r="K121" s="44">
        <v>0</v>
      </c>
      <c r="L121" s="112" t="s">
        <v>375</v>
      </c>
      <c r="M121" s="44">
        <v>0</v>
      </c>
      <c r="N121" s="112" t="s">
        <v>375</v>
      </c>
      <c r="O121" s="44">
        <v>0</v>
      </c>
      <c r="P121" s="112" t="s">
        <v>375</v>
      </c>
      <c r="Q121" s="44">
        <v>0</v>
      </c>
      <c r="R121" s="112" t="s">
        <v>375</v>
      </c>
      <c r="S121" s="44">
        <v>0</v>
      </c>
      <c r="T121" s="112" t="s">
        <v>375</v>
      </c>
      <c r="U121" s="44">
        <v>0</v>
      </c>
      <c r="V121" s="112" t="s">
        <v>375</v>
      </c>
      <c r="W121" s="51">
        <v>0</v>
      </c>
      <c r="X121" s="113" t="s">
        <v>375</v>
      </c>
    </row>
    <row r="122" spans="1:24" s="48" customFormat="1" x14ac:dyDescent="0.2">
      <c r="A122" s="49" t="s">
        <v>115</v>
      </c>
      <c r="B122" s="50">
        <v>68980</v>
      </c>
      <c r="C122" s="50" t="s">
        <v>79</v>
      </c>
      <c r="D122" s="90">
        <v>7</v>
      </c>
      <c r="E122" s="50" t="s">
        <v>76</v>
      </c>
      <c r="F122" s="50">
        <v>1</v>
      </c>
      <c r="G122" s="42">
        <v>372</v>
      </c>
      <c r="H122" s="42">
        <v>371</v>
      </c>
      <c r="I122" s="42">
        <v>369</v>
      </c>
      <c r="J122" s="43">
        <v>0.99193548387096775</v>
      </c>
      <c r="K122" s="44">
        <v>0</v>
      </c>
      <c r="L122" s="43">
        <v>0</v>
      </c>
      <c r="M122" s="44">
        <v>2</v>
      </c>
      <c r="N122" s="43">
        <v>5.3763440860215058E-3</v>
      </c>
      <c r="O122" s="44">
        <v>0</v>
      </c>
      <c r="P122" s="43">
        <v>0</v>
      </c>
      <c r="Q122" s="44">
        <v>0</v>
      </c>
      <c r="R122" s="43">
        <v>0</v>
      </c>
      <c r="S122" s="44">
        <v>0</v>
      </c>
      <c r="T122" s="43">
        <v>0</v>
      </c>
      <c r="U122" s="44">
        <v>1</v>
      </c>
      <c r="V122" s="43">
        <v>2.6881720430107529E-3</v>
      </c>
      <c r="W122" s="51">
        <v>1</v>
      </c>
      <c r="X122" s="47">
        <v>2.6881720430107529E-3</v>
      </c>
    </row>
    <row r="123" spans="1:24" s="48" customFormat="1" x14ac:dyDescent="0.2">
      <c r="A123" s="49" t="s">
        <v>116</v>
      </c>
      <c r="B123" s="50">
        <v>73060</v>
      </c>
      <c r="C123" s="50" t="s">
        <v>79</v>
      </c>
      <c r="D123" s="90">
        <v>7</v>
      </c>
      <c r="E123" s="50" t="s">
        <v>76</v>
      </c>
      <c r="F123" s="50">
        <v>1</v>
      </c>
      <c r="G123" s="42">
        <v>556</v>
      </c>
      <c r="H123" s="42">
        <v>546</v>
      </c>
      <c r="I123" s="42">
        <v>536</v>
      </c>
      <c r="J123" s="43">
        <v>0.96402877697841727</v>
      </c>
      <c r="K123" s="44">
        <v>0</v>
      </c>
      <c r="L123" s="43">
        <v>0</v>
      </c>
      <c r="M123" s="44">
        <v>6</v>
      </c>
      <c r="N123" s="43">
        <v>1.0791366906474821E-2</v>
      </c>
      <c r="O123" s="44">
        <v>1</v>
      </c>
      <c r="P123" s="43">
        <v>1.7985611510791368E-3</v>
      </c>
      <c r="Q123" s="44">
        <v>0</v>
      </c>
      <c r="R123" s="43">
        <v>0</v>
      </c>
      <c r="S123" s="44">
        <v>3</v>
      </c>
      <c r="T123" s="43">
        <v>5.3956834532374104E-3</v>
      </c>
      <c r="U123" s="44">
        <v>10</v>
      </c>
      <c r="V123" s="43">
        <v>1.7985611510791366E-2</v>
      </c>
      <c r="W123" s="51">
        <v>6</v>
      </c>
      <c r="X123" s="47">
        <v>1.0791366906474821E-2</v>
      </c>
    </row>
    <row r="124" spans="1:24" s="48" customFormat="1" x14ac:dyDescent="0.2">
      <c r="A124" s="49" t="s">
        <v>117</v>
      </c>
      <c r="B124" s="50">
        <v>73380</v>
      </c>
      <c r="C124" s="50" t="s">
        <v>79</v>
      </c>
      <c r="D124" s="90">
        <v>7</v>
      </c>
      <c r="E124" s="50" t="s">
        <v>76</v>
      </c>
      <c r="F124" s="50">
        <v>1</v>
      </c>
      <c r="G124" s="42">
        <v>1004</v>
      </c>
      <c r="H124" s="42">
        <v>994</v>
      </c>
      <c r="I124" s="42">
        <v>990</v>
      </c>
      <c r="J124" s="43">
        <v>0.98605577689243029</v>
      </c>
      <c r="K124" s="44">
        <v>1</v>
      </c>
      <c r="L124" s="43">
        <v>9.9601593625498006E-4</v>
      </c>
      <c r="M124" s="44">
        <v>3</v>
      </c>
      <c r="N124" s="43">
        <v>2.9880478087649402E-3</v>
      </c>
      <c r="O124" s="44">
        <v>0</v>
      </c>
      <c r="P124" s="43">
        <v>0</v>
      </c>
      <c r="Q124" s="44">
        <v>0</v>
      </c>
      <c r="R124" s="43">
        <v>0</v>
      </c>
      <c r="S124" s="44">
        <v>0</v>
      </c>
      <c r="T124" s="43">
        <v>0</v>
      </c>
      <c r="U124" s="44">
        <v>10</v>
      </c>
      <c r="V124" s="43">
        <v>9.9601593625498006E-3</v>
      </c>
      <c r="W124" s="51">
        <v>11</v>
      </c>
      <c r="X124" s="47">
        <v>1.0956175298804782E-2</v>
      </c>
    </row>
    <row r="125" spans="1:24" s="48" customFormat="1" x14ac:dyDescent="0.2">
      <c r="A125" s="49" t="s">
        <v>118</v>
      </c>
      <c r="B125" s="50">
        <v>74180</v>
      </c>
      <c r="C125" s="50" t="s">
        <v>79</v>
      </c>
      <c r="D125" s="90">
        <v>7</v>
      </c>
      <c r="E125" s="50" t="s">
        <v>76</v>
      </c>
      <c r="F125" s="50">
        <v>1</v>
      </c>
      <c r="G125" s="42">
        <v>746</v>
      </c>
      <c r="H125" s="42">
        <v>733</v>
      </c>
      <c r="I125" s="42">
        <v>714</v>
      </c>
      <c r="J125" s="43">
        <v>0.95710455764075064</v>
      </c>
      <c r="K125" s="44">
        <v>8</v>
      </c>
      <c r="L125" s="43">
        <v>1.0723860589812333E-2</v>
      </c>
      <c r="M125" s="44">
        <v>4</v>
      </c>
      <c r="N125" s="43">
        <v>5.3619302949061663E-3</v>
      </c>
      <c r="O125" s="44">
        <v>7</v>
      </c>
      <c r="P125" s="43">
        <v>9.3833780160857902E-3</v>
      </c>
      <c r="Q125" s="44">
        <v>0</v>
      </c>
      <c r="R125" s="43">
        <v>0</v>
      </c>
      <c r="S125" s="44">
        <v>0</v>
      </c>
      <c r="T125" s="43">
        <v>0</v>
      </c>
      <c r="U125" s="44">
        <v>13</v>
      </c>
      <c r="V125" s="43">
        <v>1.7426273458445041E-2</v>
      </c>
      <c r="W125" s="51">
        <v>10</v>
      </c>
      <c r="X125" s="47">
        <v>1.3404825737265416E-2</v>
      </c>
    </row>
    <row r="126" spans="1:24" s="48" customFormat="1" x14ac:dyDescent="0.2">
      <c r="A126" s="49" t="s">
        <v>320</v>
      </c>
      <c r="B126" s="50">
        <v>74500</v>
      </c>
      <c r="C126" s="50" t="s">
        <v>79</v>
      </c>
      <c r="D126" s="90">
        <v>7</v>
      </c>
      <c r="E126" s="50" t="s">
        <v>76</v>
      </c>
      <c r="F126" s="50">
        <v>1</v>
      </c>
      <c r="G126" s="42">
        <v>0</v>
      </c>
      <c r="H126" s="42">
        <v>0</v>
      </c>
      <c r="I126" s="42">
        <v>0</v>
      </c>
      <c r="J126" s="112" t="s">
        <v>375</v>
      </c>
      <c r="K126" s="44">
        <v>0</v>
      </c>
      <c r="L126" s="112" t="s">
        <v>375</v>
      </c>
      <c r="M126" s="44">
        <v>0</v>
      </c>
      <c r="N126" s="112" t="s">
        <v>375</v>
      </c>
      <c r="O126" s="44">
        <v>0</v>
      </c>
      <c r="P126" s="112" t="s">
        <v>375</v>
      </c>
      <c r="Q126" s="44">
        <v>0</v>
      </c>
      <c r="R126" s="112" t="s">
        <v>375</v>
      </c>
      <c r="S126" s="44">
        <v>0</v>
      </c>
      <c r="T126" s="112" t="s">
        <v>375</v>
      </c>
      <c r="U126" s="44">
        <v>0</v>
      </c>
      <c r="V126" s="112" t="s">
        <v>375</v>
      </c>
      <c r="W126" s="51">
        <v>0</v>
      </c>
      <c r="X126" s="113" t="s">
        <v>375</v>
      </c>
    </row>
    <row r="127" spans="1:24" s="48" customFormat="1" x14ac:dyDescent="0.2">
      <c r="A127" s="49" t="s">
        <v>119</v>
      </c>
      <c r="B127" s="50">
        <v>74740</v>
      </c>
      <c r="C127" s="50" t="s">
        <v>37</v>
      </c>
      <c r="D127" s="90">
        <v>9</v>
      </c>
      <c r="E127" s="50" t="s">
        <v>76</v>
      </c>
      <c r="F127" s="50">
        <v>1</v>
      </c>
      <c r="G127" s="42">
        <v>563</v>
      </c>
      <c r="H127" s="42">
        <v>555</v>
      </c>
      <c r="I127" s="42">
        <v>541</v>
      </c>
      <c r="J127" s="43">
        <v>0.96092362344582594</v>
      </c>
      <c r="K127" s="44">
        <v>0</v>
      </c>
      <c r="L127" s="43">
        <v>0</v>
      </c>
      <c r="M127" s="44">
        <v>0</v>
      </c>
      <c r="N127" s="43">
        <v>0</v>
      </c>
      <c r="O127" s="44">
        <v>11</v>
      </c>
      <c r="P127" s="43">
        <v>1.9538188277087035E-2</v>
      </c>
      <c r="Q127" s="44">
        <v>0</v>
      </c>
      <c r="R127" s="43">
        <v>0</v>
      </c>
      <c r="S127" s="44">
        <v>3</v>
      </c>
      <c r="T127" s="43">
        <v>5.3285968028419185E-3</v>
      </c>
      <c r="U127" s="44">
        <v>8</v>
      </c>
      <c r="V127" s="43">
        <v>1.4209591474245116E-2</v>
      </c>
      <c r="W127" s="51">
        <v>10</v>
      </c>
      <c r="X127" s="47">
        <v>1.7761989342806393E-2</v>
      </c>
    </row>
    <row r="128" spans="1:24" s="48" customFormat="1" x14ac:dyDescent="0.2">
      <c r="A128" s="49" t="s">
        <v>321</v>
      </c>
      <c r="B128" s="50">
        <v>76580</v>
      </c>
      <c r="C128" s="50" t="s">
        <v>79</v>
      </c>
      <c r="D128" s="90">
        <v>7</v>
      </c>
      <c r="E128" s="50" t="s">
        <v>76</v>
      </c>
      <c r="F128" s="50">
        <v>1</v>
      </c>
      <c r="G128" s="42">
        <v>0</v>
      </c>
      <c r="H128" s="42">
        <v>0</v>
      </c>
      <c r="I128" s="42">
        <v>0</v>
      </c>
      <c r="J128" s="112" t="s">
        <v>375</v>
      </c>
      <c r="K128" s="44">
        <v>0</v>
      </c>
      <c r="L128" s="112" t="s">
        <v>375</v>
      </c>
      <c r="M128" s="44">
        <v>0</v>
      </c>
      <c r="N128" s="112" t="s">
        <v>375</v>
      </c>
      <c r="O128" s="44">
        <v>0</v>
      </c>
      <c r="P128" s="112" t="s">
        <v>375</v>
      </c>
      <c r="Q128" s="44">
        <v>0</v>
      </c>
      <c r="R128" s="112" t="s">
        <v>375</v>
      </c>
      <c r="S128" s="44">
        <v>0</v>
      </c>
      <c r="T128" s="112" t="s">
        <v>375</v>
      </c>
      <c r="U128" s="44">
        <v>0</v>
      </c>
      <c r="V128" s="112" t="s">
        <v>375</v>
      </c>
      <c r="W128" s="51">
        <v>0</v>
      </c>
      <c r="X128" s="113" t="s">
        <v>375</v>
      </c>
    </row>
    <row r="129" spans="1:24" s="48" customFormat="1" x14ac:dyDescent="0.2">
      <c r="A129" s="49" t="s">
        <v>120</v>
      </c>
      <c r="B129" s="50">
        <v>76740</v>
      </c>
      <c r="C129" s="50" t="s">
        <v>37</v>
      </c>
      <c r="D129" s="90">
        <v>9</v>
      </c>
      <c r="E129" s="50" t="s">
        <v>76</v>
      </c>
      <c r="F129" s="50">
        <v>1</v>
      </c>
      <c r="G129" s="42">
        <v>2490</v>
      </c>
      <c r="H129" s="42">
        <v>2458</v>
      </c>
      <c r="I129" s="42">
        <v>2433</v>
      </c>
      <c r="J129" s="43">
        <v>0.97710843373493972</v>
      </c>
      <c r="K129" s="44">
        <v>2</v>
      </c>
      <c r="L129" s="43">
        <v>8.0321285140562252E-4</v>
      </c>
      <c r="M129" s="44">
        <v>3</v>
      </c>
      <c r="N129" s="43">
        <v>1.2048192771084338E-3</v>
      </c>
      <c r="O129" s="44">
        <v>12</v>
      </c>
      <c r="P129" s="43">
        <v>4.8192771084337354E-3</v>
      </c>
      <c r="Q129" s="44">
        <v>0</v>
      </c>
      <c r="R129" s="43">
        <v>0</v>
      </c>
      <c r="S129" s="44">
        <v>8</v>
      </c>
      <c r="T129" s="43">
        <v>3.2128514056224901E-3</v>
      </c>
      <c r="U129" s="44">
        <v>32</v>
      </c>
      <c r="V129" s="43">
        <v>1.285140562248996E-2</v>
      </c>
      <c r="W129" s="51">
        <v>22</v>
      </c>
      <c r="X129" s="47">
        <v>8.8353413654618466E-3</v>
      </c>
    </row>
    <row r="130" spans="1:24" s="48" customFormat="1" x14ac:dyDescent="0.2">
      <c r="A130" s="49" t="s">
        <v>121</v>
      </c>
      <c r="B130" s="50">
        <v>78740</v>
      </c>
      <c r="C130" s="50" t="s">
        <v>37</v>
      </c>
      <c r="D130" s="90">
        <v>9</v>
      </c>
      <c r="E130" s="50" t="s">
        <v>76</v>
      </c>
      <c r="F130" s="50">
        <v>1</v>
      </c>
      <c r="G130" s="42">
        <v>904</v>
      </c>
      <c r="H130" s="42">
        <v>882</v>
      </c>
      <c r="I130" s="42">
        <v>874</v>
      </c>
      <c r="J130" s="43">
        <v>0.9668141592920354</v>
      </c>
      <c r="K130" s="44">
        <v>2</v>
      </c>
      <c r="L130" s="43">
        <v>2.2123893805309734E-3</v>
      </c>
      <c r="M130" s="44">
        <v>3</v>
      </c>
      <c r="N130" s="43">
        <v>3.3185840707964601E-3</v>
      </c>
      <c r="O130" s="44">
        <v>1</v>
      </c>
      <c r="P130" s="43">
        <v>1.1061946902654867E-3</v>
      </c>
      <c r="Q130" s="44">
        <v>0</v>
      </c>
      <c r="R130" s="43">
        <v>0</v>
      </c>
      <c r="S130" s="44">
        <v>2</v>
      </c>
      <c r="T130" s="43">
        <v>2.2123893805309734E-3</v>
      </c>
      <c r="U130" s="44">
        <v>22</v>
      </c>
      <c r="V130" s="43">
        <v>2.4336283185840708E-2</v>
      </c>
      <c r="W130" s="51">
        <v>5</v>
      </c>
      <c r="X130" s="47">
        <v>5.5309734513274336E-3</v>
      </c>
    </row>
    <row r="131" spans="1:24" s="48" customFormat="1" x14ac:dyDescent="0.2">
      <c r="A131" s="49" t="s">
        <v>324</v>
      </c>
      <c r="B131" s="50">
        <v>79380</v>
      </c>
      <c r="C131" s="50" t="s">
        <v>37</v>
      </c>
      <c r="D131" s="90">
        <v>9</v>
      </c>
      <c r="E131" s="50" t="s">
        <v>76</v>
      </c>
      <c r="F131" s="50">
        <v>1</v>
      </c>
      <c r="G131" s="42">
        <v>247</v>
      </c>
      <c r="H131" s="42">
        <v>244</v>
      </c>
      <c r="I131" s="42">
        <v>242</v>
      </c>
      <c r="J131" s="43">
        <v>0.97975708502024295</v>
      </c>
      <c r="K131" s="44">
        <v>1</v>
      </c>
      <c r="L131" s="43">
        <v>4.048582995951417E-3</v>
      </c>
      <c r="M131" s="44">
        <v>0</v>
      </c>
      <c r="N131" s="43">
        <v>0</v>
      </c>
      <c r="O131" s="44">
        <v>0</v>
      </c>
      <c r="P131" s="43">
        <v>0</v>
      </c>
      <c r="Q131" s="44">
        <v>0</v>
      </c>
      <c r="R131" s="43">
        <v>0</v>
      </c>
      <c r="S131" s="44">
        <v>1</v>
      </c>
      <c r="T131" s="43">
        <v>4.048582995951417E-3</v>
      </c>
      <c r="U131" s="44">
        <v>3</v>
      </c>
      <c r="V131" s="43">
        <v>1.2145748987854251E-2</v>
      </c>
      <c r="W131" s="51">
        <v>1</v>
      </c>
      <c r="X131" s="47">
        <v>4.048582995951417E-3</v>
      </c>
    </row>
    <row r="132" spans="1:24" s="48" customFormat="1" x14ac:dyDescent="0.2">
      <c r="A132" s="49" t="s">
        <v>122</v>
      </c>
      <c r="B132" s="50">
        <v>80500</v>
      </c>
      <c r="C132" s="50" t="s">
        <v>37</v>
      </c>
      <c r="D132" s="90">
        <v>9</v>
      </c>
      <c r="E132" s="50" t="s">
        <v>76</v>
      </c>
      <c r="F132" s="50">
        <v>1</v>
      </c>
      <c r="G132" s="42">
        <v>911</v>
      </c>
      <c r="H132" s="42">
        <v>900</v>
      </c>
      <c r="I132" s="42">
        <v>894</v>
      </c>
      <c r="J132" s="43">
        <v>0.98133918770581774</v>
      </c>
      <c r="K132" s="44">
        <v>2</v>
      </c>
      <c r="L132" s="43">
        <v>2.1953896816684962E-3</v>
      </c>
      <c r="M132" s="44">
        <v>2</v>
      </c>
      <c r="N132" s="43">
        <v>2.1953896816684962E-3</v>
      </c>
      <c r="O132" s="44">
        <v>1</v>
      </c>
      <c r="P132" s="43">
        <v>1.0976948408342481E-3</v>
      </c>
      <c r="Q132" s="44">
        <v>0</v>
      </c>
      <c r="R132" s="43">
        <v>0</v>
      </c>
      <c r="S132" s="44">
        <v>1</v>
      </c>
      <c r="T132" s="43">
        <v>1.0976948408342481E-3</v>
      </c>
      <c r="U132" s="44">
        <v>11</v>
      </c>
      <c r="V132" s="43">
        <v>1.2074643249176729E-2</v>
      </c>
      <c r="W132" s="51">
        <v>8</v>
      </c>
      <c r="X132" s="47">
        <v>8.7815587266739849E-3</v>
      </c>
    </row>
    <row r="133" spans="1:24" s="48" customFormat="1" x14ac:dyDescent="0.2">
      <c r="A133" s="49" t="s">
        <v>322</v>
      </c>
      <c r="B133" s="50">
        <v>80740</v>
      </c>
      <c r="C133" s="50" t="s">
        <v>79</v>
      </c>
      <c r="D133" s="90">
        <v>7</v>
      </c>
      <c r="E133" s="50" t="s">
        <v>76</v>
      </c>
      <c r="F133" s="50">
        <v>1</v>
      </c>
      <c r="G133" s="42">
        <v>33</v>
      </c>
      <c r="H133" s="42">
        <v>30</v>
      </c>
      <c r="I133" s="42">
        <v>29</v>
      </c>
      <c r="J133" s="43">
        <v>0.87878787878787878</v>
      </c>
      <c r="K133" s="44">
        <v>0</v>
      </c>
      <c r="L133" s="43">
        <v>0</v>
      </c>
      <c r="M133" s="44">
        <v>1</v>
      </c>
      <c r="N133" s="43">
        <v>3.0303030303030304E-2</v>
      </c>
      <c r="O133" s="44">
        <v>0</v>
      </c>
      <c r="P133" s="43">
        <v>0</v>
      </c>
      <c r="Q133" s="44">
        <v>0</v>
      </c>
      <c r="R133" s="43">
        <v>0</v>
      </c>
      <c r="S133" s="44">
        <v>0</v>
      </c>
      <c r="T133" s="43">
        <v>0</v>
      </c>
      <c r="U133" s="44">
        <v>3</v>
      </c>
      <c r="V133" s="43">
        <v>9.0909090909090912E-2</v>
      </c>
      <c r="W133" s="51">
        <v>0</v>
      </c>
      <c r="X133" s="47">
        <v>0</v>
      </c>
    </row>
    <row r="134" spans="1:24" s="48" customFormat="1" x14ac:dyDescent="0.2">
      <c r="A134" s="49" t="s">
        <v>123</v>
      </c>
      <c r="B134" s="50">
        <v>84420</v>
      </c>
      <c r="C134" s="50" t="s">
        <v>79</v>
      </c>
      <c r="D134" s="90">
        <v>7</v>
      </c>
      <c r="E134" s="50" t="s">
        <v>76</v>
      </c>
      <c r="F134" s="50">
        <v>1</v>
      </c>
      <c r="G134" s="42">
        <v>2306</v>
      </c>
      <c r="H134" s="42">
        <v>2270</v>
      </c>
      <c r="I134" s="42">
        <v>2205</v>
      </c>
      <c r="J134" s="43">
        <v>0.95620121422376414</v>
      </c>
      <c r="K134" s="44">
        <v>8</v>
      </c>
      <c r="L134" s="43">
        <v>3.469210754553339E-3</v>
      </c>
      <c r="M134" s="44">
        <v>10</v>
      </c>
      <c r="N134" s="43">
        <v>4.3365134431916736E-3</v>
      </c>
      <c r="O134" s="44">
        <v>17</v>
      </c>
      <c r="P134" s="43">
        <v>7.372072853425846E-3</v>
      </c>
      <c r="Q134" s="44">
        <v>0</v>
      </c>
      <c r="R134" s="43">
        <v>0</v>
      </c>
      <c r="S134" s="44">
        <v>30</v>
      </c>
      <c r="T134" s="43">
        <v>1.3009540329575022E-2</v>
      </c>
      <c r="U134" s="44">
        <v>36</v>
      </c>
      <c r="V134" s="43">
        <v>1.5611448395490026E-2</v>
      </c>
      <c r="W134" s="51">
        <v>46</v>
      </c>
      <c r="X134" s="47">
        <v>1.9947961838681701E-2</v>
      </c>
    </row>
    <row r="135" spans="1:24" s="48" customFormat="1" x14ac:dyDescent="0.2">
      <c r="A135" s="49" t="s">
        <v>124</v>
      </c>
      <c r="B135" s="50">
        <v>87060</v>
      </c>
      <c r="C135" s="50" t="s">
        <v>37</v>
      </c>
      <c r="D135" s="90">
        <v>9</v>
      </c>
      <c r="E135" s="50" t="s">
        <v>76</v>
      </c>
      <c r="F135" s="50">
        <v>1</v>
      </c>
      <c r="G135" s="42">
        <v>1374</v>
      </c>
      <c r="H135" s="42">
        <v>1349</v>
      </c>
      <c r="I135" s="42">
        <v>1331</v>
      </c>
      <c r="J135" s="43">
        <v>0.96870451237263466</v>
      </c>
      <c r="K135" s="44">
        <v>1</v>
      </c>
      <c r="L135" s="43">
        <v>7.27802037845706E-4</v>
      </c>
      <c r="M135" s="44">
        <v>3</v>
      </c>
      <c r="N135" s="43">
        <v>2.1834061135371178E-3</v>
      </c>
      <c r="O135" s="44">
        <v>12</v>
      </c>
      <c r="P135" s="43">
        <v>8.7336244541484712E-3</v>
      </c>
      <c r="Q135" s="44">
        <v>1</v>
      </c>
      <c r="R135" s="43">
        <v>7.27802037845706E-4</v>
      </c>
      <c r="S135" s="44">
        <v>1</v>
      </c>
      <c r="T135" s="43">
        <v>7.27802037845706E-4</v>
      </c>
      <c r="U135" s="44">
        <v>25</v>
      </c>
      <c r="V135" s="43">
        <v>1.8195050946142648E-2</v>
      </c>
      <c r="W135" s="51">
        <v>4</v>
      </c>
      <c r="X135" s="47">
        <v>2.911208151382824E-3</v>
      </c>
    </row>
    <row r="136" spans="1:24" s="24" customFormat="1" x14ac:dyDescent="0.2">
      <c r="A136" s="37"/>
      <c r="B136" s="16"/>
      <c r="C136" s="30"/>
      <c r="D136" s="89"/>
      <c r="E136" s="30" t="s">
        <v>325</v>
      </c>
      <c r="F136" s="30"/>
      <c r="G136" s="31">
        <v>90813</v>
      </c>
      <c r="H136" s="31">
        <v>89572</v>
      </c>
      <c r="I136" s="31">
        <v>88012</v>
      </c>
      <c r="J136" s="32">
        <v>0.96915639831301681</v>
      </c>
      <c r="K136" s="33">
        <v>368</v>
      </c>
      <c r="L136" s="32">
        <v>4.0522832634094239E-3</v>
      </c>
      <c r="M136" s="33">
        <v>313</v>
      </c>
      <c r="N136" s="32">
        <v>3.4466431017585587E-3</v>
      </c>
      <c r="O136" s="33">
        <v>606</v>
      </c>
      <c r="P136" s="32">
        <v>6.6730534174622574E-3</v>
      </c>
      <c r="Q136" s="33">
        <v>14</v>
      </c>
      <c r="R136" s="32">
        <v>1.5416295023840199E-4</v>
      </c>
      <c r="S136" s="33">
        <v>259</v>
      </c>
      <c r="T136" s="32">
        <v>2.8520145794104367E-3</v>
      </c>
      <c r="U136" s="33">
        <v>1241</v>
      </c>
      <c r="V136" s="32">
        <v>1.3665444374704062E-2</v>
      </c>
      <c r="W136" s="34">
        <v>1115</v>
      </c>
      <c r="X136" s="35">
        <v>1.2277977822558444E-2</v>
      </c>
    </row>
    <row r="137" spans="1:24" s="48" customFormat="1" x14ac:dyDescent="0.2">
      <c r="A137" s="49" t="s">
        <v>126</v>
      </c>
      <c r="B137" s="50">
        <v>1300</v>
      </c>
      <c r="C137" s="50" t="s">
        <v>22</v>
      </c>
      <c r="D137" s="88">
        <v>11</v>
      </c>
      <c r="E137" s="50" t="s">
        <v>134</v>
      </c>
      <c r="F137" s="50">
        <v>7</v>
      </c>
      <c r="G137" s="42">
        <v>11201</v>
      </c>
      <c r="H137" s="42">
        <v>11037</v>
      </c>
      <c r="I137" s="42">
        <v>10733</v>
      </c>
      <c r="J137" s="43">
        <v>0.95821801624854919</v>
      </c>
      <c r="K137" s="44">
        <v>55</v>
      </c>
      <c r="L137" s="43">
        <v>4.9102758682260514E-3</v>
      </c>
      <c r="M137" s="44">
        <v>15</v>
      </c>
      <c r="N137" s="43">
        <v>1.3391661458798322E-3</v>
      </c>
      <c r="O137" s="44">
        <v>190</v>
      </c>
      <c r="P137" s="43">
        <v>1.6962771181144542E-2</v>
      </c>
      <c r="Q137" s="44">
        <v>4</v>
      </c>
      <c r="R137" s="43">
        <v>3.5711097223462191E-4</v>
      </c>
      <c r="S137" s="44">
        <v>40</v>
      </c>
      <c r="T137" s="43">
        <v>3.5711097223462191E-3</v>
      </c>
      <c r="U137" s="44">
        <v>164</v>
      </c>
      <c r="V137" s="43">
        <v>1.4641549861619498E-2</v>
      </c>
      <c r="W137" s="51">
        <v>218</v>
      </c>
      <c r="X137" s="47">
        <v>1.9462547986786895E-2</v>
      </c>
    </row>
    <row r="138" spans="1:24" s="48" customFormat="1" x14ac:dyDescent="0.2">
      <c r="A138" s="49" t="s">
        <v>128</v>
      </c>
      <c r="B138" s="50">
        <v>8100</v>
      </c>
      <c r="C138" s="50" t="s">
        <v>22</v>
      </c>
      <c r="D138" s="88">
        <v>11</v>
      </c>
      <c r="E138" s="50" t="s">
        <v>134</v>
      </c>
      <c r="F138" s="50">
        <v>7</v>
      </c>
      <c r="G138" s="42">
        <v>4991</v>
      </c>
      <c r="H138" s="42">
        <v>4912</v>
      </c>
      <c r="I138" s="42">
        <v>4816</v>
      </c>
      <c r="J138" s="43">
        <v>0.96493688639551189</v>
      </c>
      <c r="K138" s="44">
        <v>13</v>
      </c>
      <c r="L138" s="43">
        <v>2.6046884391905428E-3</v>
      </c>
      <c r="M138" s="44">
        <v>11</v>
      </c>
      <c r="N138" s="43">
        <v>2.2039671408535366E-3</v>
      </c>
      <c r="O138" s="44">
        <v>62</v>
      </c>
      <c r="P138" s="43">
        <v>1.2422360248447204E-2</v>
      </c>
      <c r="Q138" s="44">
        <v>1</v>
      </c>
      <c r="R138" s="43">
        <v>2.0036064916850331E-4</v>
      </c>
      <c r="S138" s="44">
        <v>9</v>
      </c>
      <c r="T138" s="43">
        <v>1.8032458425165298E-3</v>
      </c>
      <c r="U138" s="44">
        <v>79</v>
      </c>
      <c r="V138" s="43">
        <v>1.5828491284311762E-2</v>
      </c>
      <c r="W138" s="51">
        <v>100</v>
      </c>
      <c r="X138" s="47">
        <v>2.0036064916850331E-2</v>
      </c>
    </row>
    <row r="139" spans="1:24" s="48" customFormat="1" x14ac:dyDescent="0.2">
      <c r="A139" s="49" t="s">
        <v>129</v>
      </c>
      <c r="B139" s="50">
        <v>37140</v>
      </c>
      <c r="C139" s="50" t="s">
        <v>22</v>
      </c>
      <c r="D139" s="88">
        <v>11</v>
      </c>
      <c r="E139" s="50" t="s">
        <v>134</v>
      </c>
      <c r="F139" s="50">
        <v>7</v>
      </c>
      <c r="G139" s="42">
        <v>7684</v>
      </c>
      <c r="H139" s="42">
        <v>7562</v>
      </c>
      <c r="I139" s="42">
        <v>7315</v>
      </c>
      <c r="J139" s="43">
        <v>0.95197813638729833</v>
      </c>
      <c r="K139" s="44">
        <v>40</v>
      </c>
      <c r="L139" s="43">
        <v>5.2056220718375845E-3</v>
      </c>
      <c r="M139" s="44">
        <v>6</v>
      </c>
      <c r="N139" s="43">
        <v>7.8084331077563768E-4</v>
      </c>
      <c r="O139" s="44">
        <v>187</v>
      </c>
      <c r="P139" s="43">
        <v>2.4336283185840708E-2</v>
      </c>
      <c r="Q139" s="44">
        <v>1</v>
      </c>
      <c r="R139" s="43">
        <v>1.3014055179593961E-4</v>
      </c>
      <c r="S139" s="44">
        <v>13</v>
      </c>
      <c r="T139" s="43">
        <v>1.691827173347215E-3</v>
      </c>
      <c r="U139" s="44">
        <v>122</v>
      </c>
      <c r="V139" s="43">
        <v>1.5877147319104633E-2</v>
      </c>
      <c r="W139" s="51">
        <v>95</v>
      </c>
      <c r="X139" s="47">
        <v>1.2363352420614263E-2</v>
      </c>
    </row>
    <row r="140" spans="1:24" s="48" customFormat="1" x14ac:dyDescent="0.2">
      <c r="A140" s="49" t="s">
        <v>130</v>
      </c>
      <c r="B140" s="50">
        <v>37940</v>
      </c>
      <c r="C140" s="50" t="s">
        <v>22</v>
      </c>
      <c r="D140" s="88">
        <v>11</v>
      </c>
      <c r="E140" s="50" t="s">
        <v>134</v>
      </c>
      <c r="F140" s="50">
        <v>7</v>
      </c>
      <c r="G140" s="42">
        <v>24467</v>
      </c>
      <c r="H140" s="42">
        <v>24076</v>
      </c>
      <c r="I140" s="42">
        <v>22750</v>
      </c>
      <c r="J140" s="43">
        <v>0.92982384436179344</v>
      </c>
      <c r="K140" s="44">
        <v>331</v>
      </c>
      <c r="L140" s="43">
        <v>1.3528426043241918E-2</v>
      </c>
      <c r="M140" s="44">
        <v>33</v>
      </c>
      <c r="N140" s="43">
        <v>1.3487554665467772E-3</v>
      </c>
      <c r="O140" s="44">
        <v>745</v>
      </c>
      <c r="P140" s="43">
        <v>3.0449176441737853E-2</v>
      </c>
      <c r="Q140" s="44">
        <v>6</v>
      </c>
      <c r="R140" s="43">
        <v>2.4522826664486862E-4</v>
      </c>
      <c r="S140" s="44">
        <v>211</v>
      </c>
      <c r="T140" s="43">
        <v>8.6238607103445459E-3</v>
      </c>
      <c r="U140" s="44">
        <v>391</v>
      </c>
      <c r="V140" s="43">
        <v>1.5980708709690605E-2</v>
      </c>
      <c r="W140" s="51">
        <v>714</v>
      </c>
      <c r="X140" s="47">
        <v>2.9182163730739362E-2</v>
      </c>
    </row>
    <row r="141" spans="1:24" s="48" customFormat="1" x14ac:dyDescent="0.2">
      <c r="A141" s="49" t="s">
        <v>131</v>
      </c>
      <c r="B141" s="50">
        <v>42260</v>
      </c>
      <c r="C141" s="50" t="s">
        <v>22</v>
      </c>
      <c r="D141" s="88">
        <v>11</v>
      </c>
      <c r="E141" s="50" t="s">
        <v>134</v>
      </c>
      <c r="F141" s="50">
        <v>7</v>
      </c>
      <c r="G141" s="42">
        <v>8271</v>
      </c>
      <c r="H141" s="42">
        <v>8173</v>
      </c>
      <c r="I141" s="42">
        <v>7973</v>
      </c>
      <c r="J141" s="43">
        <v>0.96397049933502599</v>
      </c>
      <c r="K141" s="44">
        <v>59</v>
      </c>
      <c r="L141" s="43">
        <v>7.1333575142062625E-3</v>
      </c>
      <c r="M141" s="44">
        <v>30</v>
      </c>
      <c r="N141" s="43">
        <v>3.6271309394269131E-3</v>
      </c>
      <c r="O141" s="44">
        <v>70</v>
      </c>
      <c r="P141" s="43">
        <v>8.4633055253294648E-3</v>
      </c>
      <c r="Q141" s="44">
        <v>1</v>
      </c>
      <c r="R141" s="43">
        <v>1.2090436464756378E-4</v>
      </c>
      <c r="S141" s="44">
        <v>40</v>
      </c>
      <c r="T141" s="43">
        <v>4.8361745859025508E-3</v>
      </c>
      <c r="U141" s="44">
        <v>98</v>
      </c>
      <c r="V141" s="43">
        <v>1.184862773546125E-2</v>
      </c>
      <c r="W141" s="51">
        <v>162</v>
      </c>
      <c r="X141" s="47">
        <v>1.9586507072905331E-2</v>
      </c>
    </row>
    <row r="142" spans="1:24" s="48" customFormat="1" x14ac:dyDescent="0.2">
      <c r="A142" s="49" t="s">
        <v>132</v>
      </c>
      <c r="B142" s="50">
        <v>44580</v>
      </c>
      <c r="C142" s="50" t="s">
        <v>22</v>
      </c>
      <c r="D142" s="88">
        <v>11</v>
      </c>
      <c r="E142" s="50" t="s">
        <v>134</v>
      </c>
      <c r="F142" s="50">
        <v>7</v>
      </c>
      <c r="G142" s="42">
        <v>1683</v>
      </c>
      <c r="H142" s="42">
        <v>1641</v>
      </c>
      <c r="I142" s="42">
        <v>1594</v>
      </c>
      <c r="J142" s="43">
        <v>0.94711824123588828</v>
      </c>
      <c r="K142" s="44">
        <v>14</v>
      </c>
      <c r="L142" s="43">
        <v>8.3184789067142009E-3</v>
      </c>
      <c r="M142" s="44">
        <v>5</v>
      </c>
      <c r="N142" s="43">
        <v>2.9708853238265003E-3</v>
      </c>
      <c r="O142" s="44">
        <v>14</v>
      </c>
      <c r="P142" s="43">
        <v>8.3184789067142009E-3</v>
      </c>
      <c r="Q142" s="44">
        <v>0</v>
      </c>
      <c r="R142" s="43">
        <v>0</v>
      </c>
      <c r="S142" s="44">
        <v>14</v>
      </c>
      <c r="T142" s="43">
        <v>8.3184789067142009E-3</v>
      </c>
      <c r="U142" s="44">
        <v>42</v>
      </c>
      <c r="V142" s="43">
        <v>2.4955436720142603E-2</v>
      </c>
      <c r="W142" s="51">
        <v>27</v>
      </c>
      <c r="X142" s="47">
        <v>1.6042780748663103E-2</v>
      </c>
    </row>
    <row r="143" spans="1:24" s="48" customFormat="1" x14ac:dyDescent="0.2">
      <c r="A143" s="49" t="s">
        <v>133</v>
      </c>
      <c r="B143" s="50">
        <v>46260</v>
      </c>
      <c r="C143" s="50" t="s">
        <v>22</v>
      </c>
      <c r="D143" s="88">
        <v>11</v>
      </c>
      <c r="E143" s="50" t="s">
        <v>134</v>
      </c>
      <c r="F143" s="50">
        <v>7</v>
      </c>
      <c r="G143" s="42">
        <v>1382</v>
      </c>
      <c r="H143" s="42">
        <v>1372</v>
      </c>
      <c r="I143" s="42">
        <v>1359</v>
      </c>
      <c r="J143" s="43">
        <v>0.98335745296671495</v>
      </c>
      <c r="K143" s="44">
        <v>1</v>
      </c>
      <c r="L143" s="43">
        <v>7.2358900144717795E-4</v>
      </c>
      <c r="M143" s="44">
        <v>0</v>
      </c>
      <c r="N143" s="43">
        <v>0</v>
      </c>
      <c r="O143" s="44">
        <v>9</v>
      </c>
      <c r="P143" s="43">
        <v>6.5123010130246021E-3</v>
      </c>
      <c r="Q143" s="44">
        <v>0</v>
      </c>
      <c r="R143" s="43">
        <v>0</v>
      </c>
      <c r="S143" s="44">
        <v>3</v>
      </c>
      <c r="T143" s="43">
        <v>2.1707670043415342E-3</v>
      </c>
      <c r="U143" s="44">
        <v>10</v>
      </c>
      <c r="V143" s="43">
        <v>7.2358900144717797E-3</v>
      </c>
      <c r="W143" s="51">
        <v>15</v>
      </c>
      <c r="X143" s="47">
        <v>1.085383502170767E-2</v>
      </c>
    </row>
    <row r="144" spans="1:24" s="48" customFormat="1" x14ac:dyDescent="0.2">
      <c r="A144" s="49" t="s">
        <v>13</v>
      </c>
      <c r="B144" s="50">
        <v>47540</v>
      </c>
      <c r="C144" s="50" t="s">
        <v>22</v>
      </c>
      <c r="D144" s="88">
        <v>11</v>
      </c>
      <c r="E144" s="50" t="s">
        <v>134</v>
      </c>
      <c r="F144" s="50">
        <v>7</v>
      </c>
      <c r="G144" s="42">
        <v>25494</v>
      </c>
      <c r="H144" s="42">
        <v>25090</v>
      </c>
      <c r="I144" s="42">
        <v>24230</v>
      </c>
      <c r="J144" s="43">
        <v>0.95041970659763086</v>
      </c>
      <c r="K144" s="44">
        <v>192</v>
      </c>
      <c r="L144" s="43">
        <v>7.5311838079548128E-3</v>
      </c>
      <c r="M144" s="44">
        <v>46</v>
      </c>
      <c r="N144" s="43">
        <v>1.8043461206558406E-3</v>
      </c>
      <c r="O144" s="44">
        <v>499</v>
      </c>
      <c r="P144" s="43">
        <v>1.9573232917549227E-2</v>
      </c>
      <c r="Q144" s="44">
        <v>4</v>
      </c>
      <c r="R144" s="43">
        <v>1.5689966266572527E-4</v>
      </c>
      <c r="S144" s="44">
        <v>119</v>
      </c>
      <c r="T144" s="43">
        <v>4.667764964305327E-3</v>
      </c>
      <c r="U144" s="44">
        <v>404</v>
      </c>
      <c r="V144" s="43">
        <v>1.584686592923825E-2</v>
      </c>
      <c r="W144" s="51">
        <v>546</v>
      </c>
      <c r="X144" s="47">
        <v>2.1416803953871501E-2</v>
      </c>
    </row>
    <row r="145" spans="1:24" s="48" customFormat="1" x14ac:dyDescent="0.2">
      <c r="A145" s="49" t="s">
        <v>135</v>
      </c>
      <c r="B145" s="50">
        <v>48020</v>
      </c>
      <c r="C145" s="50" t="s">
        <v>22</v>
      </c>
      <c r="D145" s="88">
        <v>11</v>
      </c>
      <c r="E145" s="50" t="s">
        <v>134</v>
      </c>
      <c r="F145" s="50">
        <v>7</v>
      </c>
      <c r="G145" s="42">
        <v>15115</v>
      </c>
      <c r="H145" s="42">
        <v>14859</v>
      </c>
      <c r="I145" s="42">
        <v>14334</v>
      </c>
      <c r="J145" s="43">
        <v>0.94832947403241807</v>
      </c>
      <c r="K145" s="44">
        <v>193</v>
      </c>
      <c r="L145" s="43">
        <v>1.2768772742308965E-2</v>
      </c>
      <c r="M145" s="44">
        <v>35</v>
      </c>
      <c r="N145" s="43">
        <v>2.3155805491233872E-3</v>
      </c>
      <c r="O145" s="44">
        <v>200</v>
      </c>
      <c r="P145" s="43">
        <v>1.3231888852133642E-2</v>
      </c>
      <c r="Q145" s="44">
        <v>1</v>
      </c>
      <c r="R145" s="43">
        <v>6.6159444260668212E-5</v>
      </c>
      <c r="S145" s="44">
        <v>96</v>
      </c>
      <c r="T145" s="43">
        <v>6.3513066490241479E-3</v>
      </c>
      <c r="U145" s="44">
        <v>256</v>
      </c>
      <c r="V145" s="43">
        <v>1.6936817730731062E-2</v>
      </c>
      <c r="W145" s="51">
        <v>337</v>
      </c>
      <c r="X145" s="47">
        <v>2.2295732715845187E-2</v>
      </c>
    </row>
    <row r="146" spans="1:24" s="48" customFormat="1" x14ac:dyDescent="0.2">
      <c r="A146" s="49" t="s">
        <v>136</v>
      </c>
      <c r="B146" s="50">
        <v>49140</v>
      </c>
      <c r="C146" s="50" t="s">
        <v>22</v>
      </c>
      <c r="D146" s="88">
        <v>11</v>
      </c>
      <c r="E146" s="50" t="s">
        <v>134</v>
      </c>
      <c r="F146" s="50">
        <v>7</v>
      </c>
      <c r="G146" s="42">
        <v>2409</v>
      </c>
      <c r="H146" s="42">
        <v>2378</v>
      </c>
      <c r="I146" s="42">
        <v>2343</v>
      </c>
      <c r="J146" s="43">
        <v>0.9726027397260274</v>
      </c>
      <c r="K146" s="44">
        <v>10</v>
      </c>
      <c r="L146" s="43">
        <v>4.1511000415110008E-3</v>
      </c>
      <c r="M146" s="44">
        <v>4</v>
      </c>
      <c r="N146" s="43">
        <v>1.6604400166044002E-3</v>
      </c>
      <c r="O146" s="44">
        <v>20</v>
      </c>
      <c r="P146" s="43">
        <v>8.3022000830220016E-3</v>
      </c>
      <c r="Q146" s="44">
        <v>0</v>
      </c>
      <c r="R146" s="43">
        <v>0</v>
      </c>
      <c r="S146" s="44">
        <v>1</v>
      </c>
      <c r="T146" s="43">
        <v>4.1511000415110004E-4</v>
      </c>
      <c r="U146" s="44">
        <v>31</v>
      </c>
      <c r="V146" s="43">
        <v>1.2868410128684102E-2</v>
      </c>
      <c r="W146" s="51">
        <v>37</v>
      </c>
      <c r="X146" s="47">
        <v>1.5359070153590702E-2</v>
      </c>
    </row>
    <row r="147" spans="1:24" s="48" customFormat="1" x14ac:dyDescent="0.2">
      <c r="A147" s="49" t="s">
        <v>137</v>
      </c>
      <c r="B147" s="50">
        <v>50260</v>
      </c>
      <c r="C147" s="50" t="s">
        <v>22</v>
      </c>
      <c r="D147" s="88">
        <v>11</v>
      </c>
      <c r="E147" s="50" t="s">
        <v>134</v>
      </c>
      <c r="F147" s="50">
        <v>7</v>
      </c>
      <c r="G147" s="42">
        <v>86494</v>
      </c>
      <c r="H147" s="42">
        <v>84312</v>
      </c>
      <c r="I147" s="42">
        <v>72120</v>
      </c>
      <c r="J147" s="43">
        <v>0.8338150623164613</v>
      </c>
      <c r="K147" s="44">
        <v>2346</v>
      </c>
      <c r="L147" s="43">
        <v>2.712326866603464E-2</v>
      </c>
      <c r="M147" s="44">
        <v>249</v>
      </c>
      <c r="N147" s="43">
        <v>2.8788124031724743E-3</v>
      </c>
      <c r="O147" s="44">
        <v>5626</v>
      </c>
      <c r="P147" s="43">
        <v>6.5044974217864829E-2</v>
      </c>
      <c r="Q147" s="44">
        <v>26</v>
      </c>
      <c r="R147" s="43">
        <v>3.0059888547182462E-4</v>
      </c>
      <c r="S147" s="44">
        <v>3945</v>
      </c>
      <c r="T147" s="43">
        <v>4.5610100122551851E-2</v>
      </c>
      <c r="U147" s="44">
        <v>2182</v>
      </c>
      <c r="V147" s="43">
        <v>2.5227183388443129E-2</v>
      </c>
      <c r="W147" s="51">
        <v>8510</v>
      </c>
      <c r="X147" s="47">
        <v>9.8388327514047219E-2</v>
      </c>
    </row>
    <row r="148" spans="1:24" s="48" customFormat="1" x14ac:dyDescent="0.2">
      <c r="A148" s="49" t="s">
        <v>138</v>
      </c>
      <c r="B148" s="50">
        <v>59940</v>
      </c>
      <c r="C148" s="50" t="s">
        <v>22</v>
      </c>
      <c r="D148" s="88">
        <v>11</v>
      </c>
      <c r="E148" s="50" t="s">
        <v>134</v>
      </c>
      <c r="F148" s="50">
        <v>7</v>
      </c>
      <c r="G148" s="42">
        <v>12897</v>
      </c>
      <c r="H148" s="42">
        <v>12768</v>
      </c>
      <c r="I148" s="42">
        <v>12387</v>
      </c>
      <c r="J148" s="43">
        <v>0.96045591998139102</v>
      </c>
      <c r="K148" s="44">
        <v>74</v>
      </c>
      <c r="L148" s="43">
        <v>5.7377684732883615E-3</v>
      </c>
      <c r="M148" s="44">
        <v>18</v>
      </c>
      <c r="N148" s="43">
        <v>1.3956734124214933E-3</v>
      </c>
      <c r="O148" s="44">
        <v>225</v>
      </c>
      <c r="P148" s="43">
        <v>1.7445917655268667E-2</v>
      </c>
      <c r="Q148" s="44">
        <v>1</v>
      </c>
      <c r="R148" s="43">
        <v>7.7537411801194069E-5</v>
      </c>
      <c r="S148" s="44">
        <v>63</v>
      </c>
      <c r="T148" s="43">
        <v>4.8848569434752267E-3</v>
      </c>
      <c r="U148" s="44">
        <v>129</v>
      </c>
      <c r="V148" s="43">
        <v>1.0002326122354036E-2</v>
      </c>
      <c r="W148" s="51">
        <v>243</v>
      </c>
      <c r="X148" s="47">
        <v>1.884159106769016E-2</v>
      </c>
    </row>
    <row r="149" spans="1:24" s="48" customFormat="1" x14ac:dyDescent="0.2">
      <c r="A149" s="49" t="s">
        <v>139</v>
      </c>
      <c r="B149" s="50">
        <v>85220</v>
      </c>
      <c r="C149" s="50" t="s">
        <v>22</v>
      </c>
      <c r="D149" s="88">
        <v>11</v>
      </c>
      <c r="E149" s="50" t="s">
        <v>134</v>
      </c>
      <c r="F149" s="50">
        <v>7</v>
      </c>
      <c r="G149" s="42">
        <v>3677</v>
      </c>
      <c r="H149" s="42">
        <v>3622</v>
      </c>
      <c r="I149" s="42">
        <v>3569</v>
      </c>
      <c r="J149" s="43">
        <v>0.97062822953494698</v>
      </c>
      <c r="K149" s="44">
        <v>20</v>
      </c>
      <c r="L149" s="43">
        <v>5.4392167527875989E-3</v>
      </c>
      <c r="M149" s="44">
        <v>9</v>
      </c>
      <c r="N149" s="43">
        <v>2.4476475387544194E-3</v>
      </c>
      <c r="O149" s="44">
        <v>17</v>
      </c>
      <c r="P149" s="43">
        <v>4.6233342398694591E-3</v>
      </c>
      <c r="Q149" s="44">
        <v>0</v>
      </c>
      <c r="R149" s="43">
        <v>0</v>
      </c>
      <c r="S149" s="44">
        <v>7</v>
      </c>
      <c r="T149" s="43">
        <v>1.9037258634756595E-3</v>
      </c>
      <c r="U149" s="44">
        <v>55</v>
      </c>
      <c r="V149" s="43">
        <v>1.4957846070165896E-2</v>
      </c>
      <c r="W149" s="51">
        <v>50</v>
      </c>
      <c r="X149" s="47">
        <v>1.3598041881968996E-2</v>
      </c>
    </row>
    <row r="150" spans="1:24" s="24" customFormat="1" x14ac:dyDescent="0.2">
      <c r="A150" s="37"/>
      <c r="B150" s="16"/>
      <c r="C150" s="30"/>
      <c r="D150" s="89"/>
      <c r="E150" s="30" t="s">
        <v>334</v>
      </c>
      <c r="F150" s="30"/>
      <c r="G150" s="31">
        <v>205765</v>
      </c>
      <c r="H150" s="31">
        <v>201802</v>
      </c>
      <c r="I150" s="31">
        <v>185523</v>
      </c>
      <c r="J150" s="32">
        <v>0.90162564090102792</v>
      </c>
      <c r="K150" s="33">
        <v>3348</v>
      </c>
      <c r="L150" s="32">
        <v>1.6270988749301388E-2</v>
      </c>
      <c r="M150" s="33">
        <v>461</v>
      </c>
      <c r="N150" s="32">
        <v>2.2404198964838529E-3</v>
      </c>
      <c r="O150" s="33">
        <v>7864</v>
      </c>
      <c r="P150" s="32">
        <v>3.8218355891429544E-2</v>
      </c>
      <c r="Q150" s="33">
        <v>45</v>
      </c>
      <c r="R150" s="32">
        <v>2.1869608534007241E-4</v>
      </c>
      <c r="S150" s="33">
        <v>4561</v>
      </c>
      <c r="T150" s="32">
        <v>2.2166063227468228E-2</v>
      </c>
      <c r="U150" s="33">
        <v>3963</v>
      </c>
      <c r="V150" s="32">
        <v>1.9259835248949045E-2</v>
      </c>
      <c r="W150" s="34">
        <v>11054</v>
      </c>
      <c r="X150" s="35">
        <v>5.3721478385536897E-2</v>
      </c>
    </row>
    <row r="151" spans="1:24" s="48" customFormat="1" x14ac:dyDescent="0.2">
      <c r="A151" s="49" t="s">
        <v>141</v>
      </c>
      <c r="B151" s="50">
        <v>2340</v>
      </c>
      <c r="C151" s="50" t="s">
        <v>142</v>
      </c>
      <c r="D151" s="88">
        <v>15</v>
      </c>
      <c r="E151" s="50" t="s">
        <v>143</v>
      </c>
      <c r="F151" s="50">
        <v>8</v>
      </c>
      <c r="G151" s="42">
        <v>6751</v>
      </c>
      <c r="H151" s="42">
        <v>6701</v>
      </c>
      <c r="I151" s="42">
        <v>6583</v>
      </c>
      <c r="J151" s="43">
        <v>0.97511479780773214</v>
      </c>
      <c r="K151" s="44">
        <v>34</v>
      </c>
      <c r="L151" s="43">
        <v>5.0362909198637239E-3</v>
      </c>
      <c r="M151" s="44">
        <v>3</v>
      </c>
      <c r="N151" s="43">
        <v>4.4437861057621095E-4</v>
      </c>
      <c r="O151" s="44">
        <v>64</v>
      </c>
      <c r="P151" s="43">
        <v>9.480077025625833E-3</v>
      </c>
      <c r="Q151" s="44">
        <v>1</v>
      </c>
      <c r="R151" s="43">
        <v>1.4812620352540364E-4</v>
      </c>
      <c r="S151" s="44">
        <v>16</v>
      </c>
      <c r="T151" s="43">
        <v>2.3700192564064583E-3</v>
      </c>
      <c r="U151" s="44">
        <v>50</v>
      </c>
      <c r="V151" s="43">
        <v>7.4063101762701826E-3</v>
      </c>
      <c r="W151" s="51">
        <v>96</v>
      </c>
      <c r="X151" s="47">
        <v>1.422011553843875E-2</v>
      </c>
    </row>
    <row r="152" spans="1:24" s="48" customFormat="1" x14ac:dyDescent="0.2">
      <c r="A152" s="49" t="s">
        <v>144</v>
      </c>
      <c r="B152" s="50">
        <v>7220</v>
      </c>
      <c r="C152" s="50" t="s">
        <v>142</v>
      </c>
      <c r="D152" s="88">
        <v>15</v>
      </c>
      <c r="E152" s="50" t="s">
        <v>143</v>
      </c>
      <c r="F152" s="50">
        <v>8</v>
      </c>
      <c r="G152" s="42">
        <v>4486</v>
      </c>
      <c r="H152" s="42">
        <v>4427</v>
      </c>
      <c r="I152" s="42">
        <v>4320</v>
      </c>
      <c r="J152" s="43">
        <v>0.96299598751671867</v>
      </c>
      <c r="K152" s="44">
        <v>30</v>
      </c>
      <c r="L152" s="43">
        <v>6.6874721355327689E-3</v>
      </c>
      <c r="M152" s="44">
        <v>6</v>
      </c>
      <c r="N152" s="43">
        <v>1.3374944271065537E-3</v>
      </c>
      <c r="O152" s="44">
        <v>46</v>
      </c>
      <c r="P152" s="43">
        <v>1.0254123941150245E-2</v>
      </c>
      <c r="Q152" s="44">
        <v>4</v>
      </c>
      <c r="R152" s="43">
        <v>8.9166295140436912E-4</v>
      </c>
      <c r="S152" s="44">
        <v>21</v>
      </c>
      <c r="T152" s="43">
        <v>4.6812304948729384E-3</v>
      </c>
      <c r="U152" s="44">
        <v>59</v>
      </c>
      <c r="V152" s="43">
        <v>1.3152028533214444E-2</v>
      </c>
      <c r="W152" s="51">
        <v>67</v>
      </c>
      <c r="X152" s="47">
        <v>1.4935354436023182E-2</v>
      </c>
    </row>
    <row r="153" spans="1:24" s="48" customFormat="1" x14ac:dyDescent="0.2">
      <c r="A153" s="49" t="s">
        <v>145</v>
      </c>
      <c r="B153" s="50">
        <v>17140</v>
      </c>
      <c r="C153" s="50" t="s">
        <v>142</v>
      </c>
      <c r="D153" s="88">
        <v>15</v>
      </c>
      <c r="E153" s="50" t="s">
        <v>143</v>
      </c>
      <c r="F153" s="50">
        <v>8</v>
      </c>
      <c r="G153" s="42">
        <v>4387</v>
      </c>
      <c r="H153" s="42">
        <v>4304</v>
      </c>
      <c r="I153" s="42">
        <v>4241</v>
      </c>
      <c r="J153" s="43">
        <v>0.96671985411442896</v>
      </c>
      <c r="K153" s="44">
        <v>28</v>
      </c>
      <c r="L153" s="43">
        <v>6.3824937314793705E-3</v>
      </c>
      <c r="M153" s="44">
        <v>8</v>
      </c>
      <c r="N153" s="43">
        <v>1.8235696375655346E-3</v>
      </c>
      <c r="O153" s="44">
        <v>13</v>
      </c>
      <c r="P153" s="43">
        <v>2.9633006610439937E-3</v>
      </c>
      <c r="Q153" s="44">
        <v>2</v>
      </c>
      <c r="R153" s="43">
        <v>4.5589240939138365E-4</v>
      </c>
      <c r="S153" s="44">
        <v>12</v>
      </c>
      <c r="T153" s="43">
        <v>2.7353544563483018E-3</v>
      </c>
      <c r="U153" s="44">
        <v>83</v>
      </c>
      <c r="V153" s="43">
        <v>1.8919534989742422E-2</v>
      </c>
      <c r="W153" s="51">
        <v>68</v>
      </c>
      <c r="X153" s="47">
        <v>1.5500341919307043E-2</v>
      </c>
    </row>
    <row r="154" spans="1:24" s="48" customFormat="1" x14ac:dyDescent="0.2">
      <c r="A154" s="49" t="s">
        <v>146</v>
      </c>
      <c r="B154" s="50">
        <v>21380</v>
      </c>
      <c r="C154" s="50" t="s">
        <v>142</v>
      </c>
      <c r="D154" s="88">
        <v>15</v>
      </c>
      <c r="E154" s="50" t="s">
        <v>143</v>
      </c>
      <c r="F154" s="50">
        <v>8</v>
      </c>
      <c r="G154" s="42">
        <v>2357</v>
      </c>
      <c r="H154" s="42">
        <v>2336</v>
      </c>
      <c r="I154" s="42">
        <v>2308</v>
      </c>
      <c r="J154" s="43">
        <v>0.979210861264319</v>
      </c>
      <c r="K154" s="44">
        <v>3</v>
      </c>
      <c r="L154" s="43">
        <v>1.2728044123886295E-3</v>
      </c>
      <c r="M154" s="44">
        <v>1</v>
      </c>
      <c r="N154" s="43">
        <v>4.2426813746287653E-4</v>
      </c>
      <c r="O154" s="44">
        <v>17</v>
      </c>
      <c r="P154" s="43">
        <v>7.2125583368689008E-3</v>
      </c>
      <c r="Q154" s="44">
        <v>0</v>
      </c>
      <c r="R154" s="43">
        <v>0</v>
      </c>
      <c r="S154" s="44">
        <v>7</v>
      </c>
      <c r="T154" s="43">
        <v>2.9698769622401359E-3</v>
      </c>
      <c r="U154" s="44">
        <v>21</v>
      </c>
      <c r="V154" s="43">
        <v>8.9096308867204072E-3</v>
      </c>
      <c r="W154" s="51">
        <v>22</v>
      </c>
      <c r="X154" s="47">
        <v>9.3338990241832835E-3</v>
      </c>
    </row>
    <row r="155" spans="1:24" s="48" customFormat="1" x14ac:dyDescent="0.2">
      <c r="A155" s="49" t="s">
        <v>147</v>
      </c>
      <c r="B155" s="50">
        <v>24660</v>
      </c>
      <c r="C155" s="50" t="s">
        <v>142</v>
      </c>
      <c r="D155" s="88">
        <v>15</v>
      </c>
      <c r="E155" s="50" t="s">
        <v>143</v>
      </c>
      <c r="F155" s="50">
        <v>8</v>
      </c>
      <c r="G155" s="42">
        <v>6411</v>
      </c>
      <c r="H155" s="42">
        <v>6306</v>
      </c>
      <c r="I155" s="42">
        <v>6168</v>
      </c>
      <c r="J155" s="43">
        <v>0.9620963968179691</v>
      </c>
      <c r="K155" s="44">
        <v>22</v>
      </c>
      <c r="L155" s="43">
        <v>3.4316019341756356E-3</v>
      </c>
      <c r="M155" s="44">
        <v>13</v>
      </c>
      <c r="N155" s="43">
        <v>2.0277647792856027E-3</v>
      </c>
      <c r="O155" s="44">
        <v>82</v>
      </c>
      <c r="P155" s="43">
        <v>1.2790516300109188E-2</v>
      </c>
      <c r="Q155" s="44">
        <v>2</v>
      </c>
      <c r="R155" s="43">
        <v>3.1196381219778506E-4</v>
      </c>
      <c r="S155" s="44">
        <v>19</v>
      </c>
      <c r="T155" s="43">
        <v>2.9636562158789582E-3</v>
      </c>
      <c r="U155" s="44">
        <v>105</v>
      </c>
      <c r="V155" s="43">
        <v>1.6378100140383715E-2</v>
      </c>
      <c r="W155" s="51">
        <v>100</v>
      </c>
      <c r="X155" s="47">
        <v>1.5598190609889253E-2</v>
      </c>
    </row>
    <row r="156" spans="1:24" s="48" customFormat="1" x14ac:dyDescent="0.2">
      <c r="A156" s="49" t="s">
        <v>148</v>
      </c>
      <c r="B156" s="50">
        <v>25380</v>
      </c>
      <c r="C156" s="50" t="s">
        <v>142</v>
      </c>
      <c r="D156" s="88">
        <v>15</v>
      </c>
      <c r="E156" s="50" t="s">
        <v>143</v>
      </c>
      <c r="F156" s="50">
        <v>8</v>
      </c>
      <c r="G156" s="42">
        <v>14306</v>
      </c>
      <c r="H156" s="42">
        <v>14072</v>
      </c>
      <c r="I156" s="42">
        <v>13659</v>
      </c>
      <c r="J156" s="43">
        <v>0.95477422060673844</v>
      </c>
      <c r="K156" s="44">
        <v>79</v>
      </c>
      <c r="L156" s="43">
        <v>5.5221585348804699E-3</v>
      </c>
      <c r="M156" s="44">
        <v>15</v>
      </c>
      <c r="N156" s="43">
        <v>1.0485111142178108E-3</v>
      </c>
      <c r="O156" s="44">
        <v>287</v>
      </c>
      <c r="P156" s="43">
        <v>2.0061512652034111E-2</v>
      </c>
      <c r="Q156" s="44">
        <v>2</v>
      </c>
      <c r="R156" s="43">
        <v>1.398014818957081E-4</v>
      </c>
      <c r="S156" s="44">
        <v>30</v>
      </c>
      <c r="T156" s="43">
        <v>2.0970222284356216E-3</v>
      </c>
      <c r="U156" s="44">
        <v>234</v>
      </c>
      <c r="V156" s="43">
        <v>1.6356773381797848E-2</v>
      </c>
      <c r="W156" s="51">
        <v>240</v>
      </c>
      <c r="X156" s="47">
        <v>1.6776177827484973E-2</v>
      </c>
    </row>
    <row r="157" spans="1:24" s="48" customFormat="1" x14ac:dyDescent="0.2">
      <c r="A157" s="49" t="s">
        <v>149</v>
      </c>
      <c r="B157" s="50">
        <v>27940</v>
      </c>
      <c r="C157" s="50" t="s">
        <v>142</v>
      </c>
      <c r="D157" s="88">
        <v>15</v>
      </c>
      <c r="E157" s="50" t="s">
        <v>143</v>
      </c>
      <c r="F157" s="50">
        <v>8</v>
      </c>
      <c r="G157" s="42">
        <v>4283</v>
      </c>
      <c r="H157" s="42">
        <v>4217</v>
      </c>
      <c r="I157" s="42">
        <v>4178</v>
      </c>
      <c r="J157" s="43">
        <v>0.97548447349988321</v>
      </c>
      <c r="K157" s="44">
        <v>9</v>
      </c>
      <c r="L157" s="43">
        <v>2.1013308428671491E-3</v>
      </c>
      <c r="M157" s="44">
        <v>6</v>
      </c>
      <c r="N157" s="43">
        <v>1.4008872285780996E-3</v>
      </c>
      <c r="O157" s="44">
        <v>11</v>
      </c>
      <c r="P157" s="43">
        <v>2.5682932523931824E-3</v>
      </c>
      <c r="Q157" s="44">
        <v>0</v>
      </c>
      <c r="R157" s="43">
        <v>0</v>
      </c>
      <c r="S157" s="44">
        <v>13</v>
      </c>
      <c r="T157" s="43">
        <v>3.0352556619192153E-3</v>
      </c>
      <c r="U157" s="44">
        <v>66</v>
      </c>
      <c r="V157" s="43">
        <v>1.5409759514359094E-2</v>
      </c>
      <c r="W157" s="51">
        <v>54</v>
      </c>
      <c r="X157" s="47">
        <v>1.2607985057202896E-2</v>
      </c>
    </row>
    <row r="158" spans="1:24" s="48" customFormat="1" x14ac:dyDescent="0.2">
      <c r="A158" s="49" t="s">
        <v>150</v>
      </c>
      <c r="B158" s="50">
        <v>31700</v>
      </c>
      <c r="C158" s="50" t="s">
        <v>142</v>
      </c>
      <c r="D158" s="88">
        <v>15</v>
      </c>
      <c r="E158" s="50" t="s">
        <v>143</v>
      </c>
      <c r="F158" s="50">
        <v>8</v>
      </c>
      <c r="G158" s="42">
        <v>3549</v>
      </c>
      <c r="H158" s="42">
        <v>3504</v>
      </c>
      <c r="I158" s="42">
        <v>3403</v>
      </c>
      <c r="J158" s="43">
        <v>0.95886165116934352</v>
      </c>
      <c r="K158" s="44">
        <v>22</v>
      </c>
      <c r="L158" s="43">
        <v>6.1989292758523528E-3</v>
      </c>
      <c r="M158" s="44">
        <v>3</v>
      </c>
      <c r="N158" s="43">
        <v>8.4530853761622987E-4</v>
      </c>
      <c r="O158" s="44">
        <v>63</v>
      </c>
      <c r="P158" s="43">
        <v>1.7751479289940829E-2</v>
      </c>
      <c r="Q158" s="44">
        <v>3</v>
      </c>
      <c r="R158" s="43">
        <v>8.4530853761622987E-4</v>
      </c>
      <c r="S158" s="44">
        <v>10</v>
      </c>
      <c r="T158" s="43">
        <v>2.8176951253874329E-3</v>
      </c>
      <c r="U158" s="44">
        <v>45</v>
      </c>
      <c r="V158" s="43">
        <v>1.2679628064243449E-2</v>
      </c>
      <c r="W158" s="51">
        <v>31</v>
      </c>
      <c r="X158" s="47">
        <v>8.7348548887010418E-3</v>
      </c>
    </row>
    <row r="159" spans="1:24" s="48" customFormat="1" x14ac:dyDescent="0.2">
      <c r="A159" s="49" t="s">
        <v>151</v>
      </c>
      <c r="B159" s="50">
        <v>32900</v>
      </c>
      <c r="C159" s="50" t="s">
        <v>142</v>
      </c>
      <c r="D159" s="88">
        <v>15</v>
      </c>
      <c r="E159" s="50" t="s">
        <v>143</v>
      </c>
      <c r="F159" s="50">
        <v>8</v>
      </c>
      <c r="G159" s="42">
        <v>8523</v>
      </c>
      <c r="H159" s="42">
        <v>8436</v>
      </c>
      <c r="I159" s="42">
        <v>8320</v>
      </c>
      <c r="J159" s="43">
        <v>0.9761820955062771</v>
      </c>
      <c r="K159" s="44">
        <v>23</v>
      </c>
      <c r="L159" s="43">
        <v>2.6985803120966796E-3</v>
      </c>
      <c r="M159" s="44">
        <v>7</v>
      </c>
      <c r="N159" s="43">
        <v>8.2130705150768512E-4</v>
      </c>
      <c r="O159" s="44">
        <v>70</v>
      </c>
      <c r="P159" s="43">
        <v>8.2130705150768504E-3</v>
      </c>
      <c r="Q159" s="44">
        <v>1</v>
      </c>
      <c r="R159" s="43">
        <v>1.1732957878681215E-4</v>
      </c>
      <c r="S159" s="44">
        <v>15</v>
      </c>
      <c r="T159" s="43">
        <v>1.7599436818021823E-3</v>
      </c>
      <c r="U159" s="44">
        <v>87</v>
      </c>
      <c r="V159" s="43">
        <v>1.0207673354452657E-2</v>
      </c>
      <c r="W159" s="51">
        <v>84</v>
      </c>
      <c r="X159" s="47">
        <v>9.8556846180922215E-3</v>
      </c>
    </row>
    <row r="160" spans="1:24" s="48" customFormat="1" x14ac:dyDescent="0.2">
      <c r="A160" s="49" t="s">
        <v>152</v>
      </c>
      <c r="B160" s="50">
        <v>33060</v>
      </c>
      <c r="C160" s="50" t="s">
        <v>142</v>
      </c>
      <c r="D160" s="88">
        <v>15</v>
      </c>
      <c r="E160" s="50" t="s">
        <v>143</v>
      </c>
      <c r="F160" s="50">
        <v>8</v>
      </c>
      <c r="G160" s="42">
        <v>15430</v>
      </c>
      <c r="H160" s="42">
        <v>15225</v>
      </c>
      <c r="I160" s="42">
        <v>14827</v>
      </c>
      <c r="J160" s="43">
        <v>0.96092028515878158</v>
      </c>
      <c r="K160" s="44">
        <v>89</v>
      </c>
      <c r="L160" s="43">
        <v>5.7679844458846403E-3</v>
      </c>
      <c r="M160" s="44">
        <v>32</v>
      </c>
      <c r="N160" s="43">
        <v>2.0738820479585226E-3</v>
      </c>
      <c r="O160" s="44">
        <v>191</v>
      </c>
      <c r="P160" s="43">
        <v>1.2378483473752431E-2</v>
      </c>
      <c r="Q160" s="44">
        <v>8</v>
      </c>
      <c r="R160" s="43">
        <v>5.1847051198963064E-4</v>
      </c>
      <c r="S160" s="44">
        <v>78</v>
      </c>
      <c r="T160" s="43">
        <v>5.0550874918988981E-3</v>
      </c>
      <c r="U160" s="44">
        <v>205</v>
      </c>
      <c r="V160" s="43">
        <v>1.3285806869734284E-2</v>
      </c>
      <c r="W160" s="51">
        <v>264</v>
      </c>
      <c r="X160" s="47">
        <v>1.7109526895657808E-2</v>
      </c>
    </row>
    <row r="161" spans="1:24" s="48" customFormat="1" x14ac:dyDescent="0.2">
      <c r="A161" s="49" t="s">
        <v>153</v>
      </c>
      <c r="B161" s="50">
        <v>33460</v>
      </c>
      <c r="C161" s="50" t="s">
        <v>142</v>
      </c>
      <c r="D161" s="88">
        <v>15</v>
      </c>
      <c r="E161" s="50" t="s">
        <v>143</v>
      </c>
      <c r="F161" s="50">
        <v>8</v>
      </c>
      <c r="G161" s="42">
        <v>2236</v>
      </c>
      <c r="H161" s="42">
        <v>2219</v>
      </c>
      <c r="I161" s="42">
        <v>2187</v>
      </c>
      <c r="J161" s="43">
        <v>0.97808586762075134</v>
      </c>
      <c r="K161" s="44">
        <v>9</v>
      </c>
      <c r="L161" s="43">
        <v>4.0250447227191417E-3</v>
      </c>
      <c r="M161" s="44">
        <v>1</v>
      </c>
      <c r="N161" s="43">
        <v>4.4722719141323793E-4</v>
      </c>
      <c r="O161" s="44">
        <v>17</v>
      </c>
      <c r="P161" s="43">
        <v>7.6028622540250451E-3</v>
      </c>
      <c r="Q161" s="44">
        <v>0</v>
      </c>
      <c r="R161" s="43">
        <v>0</v>
      </c>
      <c r="S161" s="44">
        <v>5</v>
      </c>
      <c r="T161" s="43">
        <v>2.2361359570661895E-3</v>
      </c>
      <c r="U161" s="44">
        <v>17</v>
      </c>
      <c r="V161" s="43">
        <v>7.6028622540250451E-3</v>
      </c>
      <c r="W161" s="51">
        <v>14</v>
      </c>
      <c r="X161" s="47">
        <v>6.2611806797853312E-3</v>
      </c>
    </row>
    <row r="162" spans="1:24" s="48" customFormat="1" x14ac:dyDescent="0.2">
      <c r="A162" s="49" t="s">
        <v>154</v>
      </c>
      <c r="B162" s="50">
        <v>39780</v>
      </c>
      <c r="C162" s="50" t="s">
        <v>142</v>
      </c>
      <c r="D162" s="88">
        <v>15</v>
      </c>
      <c r="E162" s="50" t="s">
        <v>143</v>
      </c>
      <c r="F162" s="50">
        <v>8</v>
      </c>
      <c r="G162" s="42">
        <v>2124</v>
      </c>
      <c r="H162" s="42">
        <v>2110</v>
      </c>
      <c r="I162" s="42">
        <v>2071</v>
      </c>
      <c r="J162" s="43">
        <v>0.97504708097928439</v>
      </c>
      <c r="K162" s="44">
        <v>7</v>
      </c>
      <c r="L162" s="43">
        <v>3.2956685499058382E-3</v>
      </c>
      <c r="M162" s="44">
        <v>4</v>
      </c>
      <c r="N162" s="43">
        <v>1.8832391713747645E-3</v>
      </c>
      <c r="O162" s="44">
        <v>19</v>
      </c>
      <c r="P162" s="43">
        <v>8.9453860640301315E-3</v>
      </c>
      <c r="Q162" s="44">
        <v>5</v>
      </c>
      <c r="R162" s="43">
        <v>2.3540489642184556E-3</v>
      </c>
      <c r="S162" s="44">
        <v>4</v>
      </c>
      <c r="T162" s="43">
        <v>1.8832391713747645E-3</v>
      </c>
      <c r="U162" s="44">
        <v>14</v>
      </c>
      <c r="V162" s="43">
        <v>6.5913370998116763E-3</v>
      </c>
      <c r="W162" s="51">
        <v>24</v>
      </c>
      <c r="X162" s="47">
        <v>1.1299435028248588E-2</v>
      </c>
    </row>
    <row r="163" spans="1:24" s="48" customFormat="1" x14ac:dyDescent="0.2">
      <c r="A163" s="49" t="s">
        <v>155</v>
      </c>
      <c r="B163" s="50">
        <v>40100</v>
      </c>
      <c r="C163" s="50" t="s">
        <v>142</v>
      </c>
      <c r="D163" s="88">
        <v>15</v>
      </c>
      <c r="E163" s="50" t="s">
        <v>143</v>
      </c>
      <c r="F163" s="50">
        <v>8</v>
      </c>
      <c r="G163" s="42">
        <v>6025</v>
      </c>
      <c r="H163" s="42">
        <v>5935</v>
      </c>
      <c r="I163" s="42">
        <v>5846</v>
      </c>
      <c r="J163" s="43">
        <v>0.97029045643153522</v>
      </c>
      <c r="K163" s="44">
        <v>20</v>
      </c>
      <c r="L163" s="43">
        <v>3.3195020746887966E-3</v>
      </c>
      <c r="M163" s="44">
        <v>16</v>
      </c>
      <c r="N163" s="43">
        <v>2.6556016597510373E-3</v>
      </c>
      <c r="O163" s="44">
        <v>26</v>
      </c>
      <c r="P163" s="43">
        <v>4.3153526970954358E-3</v>
      </c>
      <c r="Q163" s="44">
        <v>8</v>
      </c>
      <c r="R163" s="43">
        <v>1.3278008298755186E-3</v>
      </c>
      <c r="S163" s="44">
        <v>19</v>
      </c>
      <c r="T163" s="43">
        <v>3.1535269709543567E-3</v>
      </c>
      <c r="U163" s="44">
        <v>90</v>
      </c>
      <c r="V163" s="43">
        <v>1.4937759336099586E-2</v>
      </c>
      <c r="W163" s="51">
        <v>85</v>
      </c>
      <c r="X163" s="47">
        <v>1.4107883817427386E-2</v>
      </c>
    </row>
    <row r="164" spans="1:24" s="48" customFormat="1" x14ac:dyDescent="0.2">
      <c r="A164" s="49" t="s">
        <v>156</v>
      </c>
      <c r="B164" s="50">
        <v>50980</v>
      </c>
      <c r="C164" s="50" t="s">
        <v>142</v>
      </c>
      <c r="D164" s="88">
        <v>15</v>
      </c>
      <c r="E164" s="50" t="s">
        <v>143</v>
      </c>
      <c r="F164" s="50">
        <v>8</v>
      </c>
      <c r="G164" s="42">
        <v>968</v>
      </c>
      <c r="H164" s="42">
        <v>960</v>
      </c>
      <c r="I164" s="42">
        <v>950</v>
      </c>
      <c r="J164" s="43">
        <v>0.98140495867768596</v>
      </c>
      <c r="K164" s="44">
        <v>1</v>
      </c>
      <c r="L164" s="43">
        <v>1.0330578512396695E-3</v>
      </c>
      <c r="M164" s="44">
        <v>1</v>
      </c>
      <c r="N164" s="43">
        <v>1.0330578512396695E-3</v>
      </c>
      <c r="O164" s="44">
        <v>7</v>
      </c>
      <c r="P164" s="43">
        <v>7.2314049586776862E-3</v>
      </c>
      <c r="Q164" s="44">
        <v>1</v>
      </c>
      <c r="R164" s="43">
        <v>1.0330578512396695E-3</v>
      </c>
      <c r="S164" s="44">
        <v>0</v>
      </c>
      <c r="T164" s="43">
        <v>0</v>
      </c>
      <c r="U164" s="44">
        <v>8</v>
      </c>
      <c r="V164" s="43">
        <v>8.2644628099173556E-3</v>
      </c>
      <c r="W164" s="51">
        <v>5</v>
      </c>
      <c r="X164" s="47">
        <v>5.1652892561983473E-3</v>
      </c>
    </row>
    <row r="165" spans="1:24" s="48" customFormat="1" x14ac:dyDescent="0.2">
      <c r="A165" s="49" t="s">
        <v>157</v>
      </c>
      <c r="B165" s="50">
        <v>51380</v>
      </c>
      <c r="C165" s="50" t="s">
        <v>142</v>
      </c>
      <c r="D165" s="88">
        <v>15</v>
      </c>
      <c r="E165" s="50" t="s">
        <v>143</v>
      </c>
      <c r="F165" s="50">
        <v>8</v>
      </c>
      <c r="G165" s="42">
        <v>1680</v>
      </c>
      <c r="H165" s="42">
        <v>1670</v>
      </c>
      <c r="I165" s="42">
        <v>1638</v>
      </c>
      <c r="J165" s="43">
        <v>0.97499999999999998</v>
      </c>
      <c r="K165" s="44">
        <v>6</v>
      </c>
      <c r="L165" s="43">
        <v>3.5714285714285713E-3</v>
      </c>
      <c r="M165" s="44">
        <v>2</v>
      </c>
      <c r="N165" s="43">
        <v>1.1904761904761906E-3</v>
      </c>
      <c r="O165" s="44">
        <v>17</v>
      </c>
      <c r="P165" s="43">
        <v>1.011904761904762E-2</v>
      </c>
      <c r="Q165" s="44">
        <v>0</v>
      </c>
      <c r="R165" s="43">
        <v>0</v>
      </c>
      <c r="S165" s="44">
        <v>7</v>
      </c>
      <c r="T165" s="43">
        <v>4.1666666666666666E-3</v>
      </c>
      <c r="U165" s="44">
        <v>10</v>
      </c>
      <c r="V165" s="43">
        <v>5.9523809523809521E-3</v>
      </c>
      <c r="W165" s="51">
        <v>22</v>
      </c>
      <c r="X165" s="47">
        <v>1.3095238095238096E-2</v>
      </c>
    </row>
    <row r="166" spans="1:24" s="48" customFormat="1" x14ac:dyDescent="0.2">
      <c r="A166" s="49" t="s">
        <v>158</v>
      </c>
      <c r="B166" s="50">
        <v>51620</v>
      </c>
      <c r="C166" s="50" t="s">
        <v>142</v>
      </c>
      <c r="D166" s="88">
        <v>15</v>
      </c>
      <c r="E166" s="50" t="s">
        <v>143</v>
      </c>
      <c r="F166" s="50">
        <v>8</v>
      </c>
      <c r="G166" s="42">
        <v>753</v>
      </c>
      <c r="H166" s="42">
        <v>744</v>
      </c>
      <c r="I166" s="42">
        <v>725</v>
      </c>
      <c r="J166" s="43">
        <v>0.96281540504648078</v>
      </c>
      <c r="K166" s="44">
        <v>4</v>
      </c>
      <c r="L166" s="43">
        <v>5.3120849933598934E-3</v>
      </c>
      <c r="M166" s="44">
        <v>1</v>
      </c>
      <c r="N166" s="43">
        <v>1.3280212483399733E-3</v>
      </c>
      <c r="O166" s="44">
        <v>10</v>
      </c>
      <c r="P166" s="43">
        <v>1.3280212483399735E-2</v>
      </c>
      <c r="Q166" s="44">
        <v>0</v>
      </c>
      <c r="R166" s="43">
        <v>0</v>
      </c>
      <c r="S166" s="44">
        <v>4</v>
      </c>
      <c r="T166" s="43">
        <v>5.3120849933598934E-3</v>
      </c>
      <c r="U166" s="44">
        <v>9</v>
      </c>
      <c r="V166" s="43">
        <v>1.1952191235059761E-2</v>
      </c>
      <c r="W166" s="51">
        <v>8</v>
      </c>
      <c r="X166" s="47">
        <v>1.0624169986719787E-2</v>
      </c>
    </row>
    <row r="167" spans="1:24" s="48" customFormat="1" x14ac:dyDescent="0.2">
      <c r="A167" s="49" t="s">
        <v>159</v>
      </c>
      <c r="B167" s="50">
        <v>52900</v>
      </c>
      <c r="C167" s="50" t="s">
        <v>142</v>
      </c>
      <c r="D167" s="88">
        <v>15</v>
      </c>
      <c r="E167" s="50" t="s">
        <v>143</v>
      </c>
      <c r="F167" s="50">
        <v>8</v>
      </c>
      <c r="G167" s="42">
        <v>4603</v>
      </c>
      <c r="H167" s="42">
        <v>4562</v>
      </c>
      <c r="I167" s="42">
        <v>4503</v>
      </c>
      <c r="J167" s="43">
        <v>0.97827503801868343</v>
      </c>
      <c r="K167" s="44">
        <v>14</v>
      </c>
      <c r="L167" s="43">
        <v>3.0414946773843145E-3</v>
      </c>
      <c r="M167" s="44">
        <v>11</v>
      </c>
      <c r="N167" s="43">
        <v>2.3897458179448186E-3</v>
      </c>
      <c r="O167" s="44">
        <v>19</v>
      </c>
      <c r="P167" s="43">
        <v>4.1277427764501414E-3</v>
      </c>
      <c r="Q167" s="44">
        <v>0</v>
      </c>
      <c r="R167" s="43">
        <v>0</v>
      </c>
      <c r="S167" s="44">
        <v>15</v>
      </c>
      <c r="T167" s="43">
        <v>3.2587442971974798E-3</v>
      </c>
      <c r="U167" s="44">
        <v>41</v>
      </c>
      <c r="V167" s="43">
        <v>8.9072344123397786E-3</v>
      </c>
      <c r="W167" s="51">
        <v>67</v>
      </c>
      <c r="X167" s="47">
        <v>1.4555724527482076E-2</v>
      </c>
    </row>
    <row r="168" spans="1:24" s="48" customFormat="1" x14ac:dyDescent="0.2">
      <c r="A168" s="49" t="s">
        <v>160</v>
      </c>
      <c r="B168" s="50">
        <v>54580</v>
      </c>
      <c r="C168" s="50" t="s">
        <v>142</v>
      </c>
      <c r="D168" s="88">
        <v>15</v>
      </c>
      <c r="E168" s="50" t="s">
        <v>143</v>
      </c>
      <c r="F168" s="50">
        <v>8</v>
      </c>
      <c r="G168" s="42">
        <v>4301</v>
      </c>
      <c r="H168" s="42">
        <v>4263</v>
      </c>
      <c r="I168" s="42">
        <v>4175</v>
      </c>
      <c r="J168" s="43">
        <v>0.97070448732852821</v>
      </c>
      <c r="K168" s="44">
        <v>19</v>
      </c>
      <c r="L168" s="43">
        <v>4.4175773076028831E-3</v>
      </c>
      <c r="M168" s="44">
        <v>8</v>
      </c>
      <c r="N168" s="43">
        <v>1.860032550569635E-3</v>
      </c>
      <c r="O168" s="44">
        <v>55</v>
      </c>
      <c r="P168" s="43">
        <v>1.278772378516624E-2</v>
      </c>
      <c r="Q168" s="44">
        <v>1</v>
      </c>
      <c r="R168" s="43">
        <v>2.3250406882120437E-4</v>
      </c>
      <c r="S168" s="44">
        <v>5</v>
      </c>
      <c r="T168" s="43">
        <v>1.1625203441060219E-3</v>
      </c>
      <c r="U168" s="44">
        <v>38</v>
      </c>
      <c r="V168" s="43">
        <v>8.8351546152057661E-3</v>
      </c>
      <c r="W168" s="51">
        <v>41</v>
      </c>
      <c r="X168" s="47">
        <v>9.5326668216693788E-3</v>
      </c>
    </row>
    <row r="169" spans="1:24" s="48" customFormat="1" x14ac:dyDescent="0.2">
      <c r="A169" s="49" t="s">
        <v>161</v>
      </c>
      <c r="B169" s="50">
        <v>62500</v>
      </c>
      <c r="C169" s="50" t="s">
        <v>142</v>
      </c>
      <c r="D169" s="88">
        <v>15</v>
      </c>
      <c r="E169" s="50" t="s">
        <v>143</v>
      </c>
      <c r="F169" s="50">
        <v>8</v>
      </c>
      <c r="G169" s="42">
        <v>7609</v>
      </c>
      <c r="H169" s="42">
        <v>7562</v>
      </c>
      <c r="I169" s="42">
        <v>7426</v>
      </c>
      <c r="J169" s="43">
        <v>0.97594953344723356</v>
      </c>
      <c r="K169" s="44">
        <v>42</v>
      </c>
      <c r="L169" s="43">
        <v>5.5197792088316471E-3</v>
      </c>
      <c r="M169" s="44">
        <v>13</v>
      </c>
      <c r="N169" s="43">
        <v>1.7085030884478906E-3</v>
      </c>
      <c r="O169" s="44">
        <v>45</v>
      </c>
      <c r="P169" s="43">
        <v>5.9140491523196215E-3</v>
      </c>
      <c r="Q169" s="44">
        <v>0</v>
      </c>
      <c r="R169" s="43">
        <v>0</v>
      </c>
      <c r="S169" s="44">
        <v>36</v>
      </c>
      <c r="T169" s="43">
        <v>4.7312393218556974E-3</v>
      </c>
      <c r="U169" s="44">
        <v>47</v>
      </c>
      <c r="V169" s="43">
        <v>6.1768957813116048E-3</v>
      </c>
      <c r="W169" s="51">
        <v>175</v>
      </c>
      <c r="X169" s="47">
        <v>2.2999080036798528E-2</v>
      </c>
    </row>
    <row r="170" spans="1:24" s="48" customFormat="1" x14ac:dyDescent="0.2">
      <c r="A170" s="49" t="s">
        <v>162</v>
      </c>
      <c r="B170" s="50">
        <v>62900</v>
      </c>
      <c r="C170" s="50" t="s">
        <v>142</v>
      </c>
      <c r="D170" s="88">
        <v>15</v>
      </c>
      <c r="E170" s="50" t="s">
        <v>143</v>
      </c>
      <c r="F170" s="50">
        <v>8</v>
      </c>
      <c r="G170" s="42">
        <v>20779</v>
      </c>
      <c r="H170" s="42">
        <v>20300</v>
      </c>
      <c r="I170" s="42">
        <v>19017</v>
      </c>
      <c r="J170" s="43">
        <v>0.91520284903027094</v>
      </c>
      <c r="K170" s="44">
        <v>359</v>
      </c>
      <c r="L170" s="43">
        <v>1.7277058568747294E-2</v>
      </c>
      <c r="M170" s="44">
        <v>46</v>
      </c>
      <c r="N170" s="43">
        <v>2.2137735213436645E-3</v>
      </c>
      <c r="O170" s="44">
        <v>719</v>
      </c>
      <c r="P170" s="43">
        <v>3.4602242648828142E-2</v>
      </c>
      <c r="Q170" s="44">
        <v>6</v>
      </c>
      <c r="R170" s="43">
        <v>2.8875306800134749E-4</v>
      </c>
      <c r="S170" s="44">
        <v>153</v>
      </c>
      <c r="T170" s="43">
        <v>7.3632032340343618E-3</v>
      </c>
      <c r="U170" s="44">
        <v>479</v>
      </c>
      <c r="V170" s="43">
        <v>2.3052119928774244E-2</v>
      </c>
      <c r="W170" s="51">
        <v>573</v>
      </c>
      <c r="X170" s="47">
        <v>2.7575917994128687E-2</v>
      </c>
    </row>
    <row r="171" spans="1:24" s="48" customFormat="1" x14ac:dyDescent="0.2">
      <c r="A171" s="49" t="s">
        <v>163</v>
      </c>
      <c r="B171" s="50">
        <v>66180</v>
      </c>
      <c r="C171" s="50" t="s">
        <v>142</v>
      </c>
      <c r="D171" s="88">
        <v>15</v>
      </c>
      <c r="E171" s="50" t="s">
        <v>143</v>
      </c>
      <c r="F171" s="50">
        <v>8</v>
      </c>
      <c r="G171" s="42">
        <v>5298</v>
      </c>
      <c r="H171" s="42">
        <v>5257</v>
      </c>
      <c r="I171" s="42">
        <v>5179</v>
      </c>
      <c r="J171" s="43">
        <v>0.97753869384673464</v>
      </c>
      <c r="K171" s="44">
        <v>16</v>
      </c>
      <c r="L171" s="43">
        <v>3.020007550018875E-3</v>
      </c>
      <c r="M171" s="44">
        <v>1</v>
      </c>
      <c r="N171" s="43">
        <v>1.8875047187617969E-4</v>
      </c>
      <c r="O171" s="44">
        <v>48</v>
      </c>
      <c r="P171" s="43">
        <v>9.0600226500566258E-3</v>
      </c>
      <c r="Q171" s="44">
        <v>2</v>
      </c>
      <c r="R171" s="43">
        <v>3.7750094375235937E-4</v>
      </c>
      <c r="S171" s="44">
        <v>11</v>
      </c>
      <c r="T171" s="43">
        <v>2.0762551906379767E-3</v>
      </c>
      <c r="U171" s="44">
        <v>41</v>
      </c>
      <c r="V171" s="43">
        <v>7.7387693469233671E-3</v>
      </c>
      <c r="W171" s="51">
        <v>58</v>
      </c>
      <c r="X171" s="47">
        <v>1.0947527368818422E-2</v>
      </c>
    </row>
    <row r="172" spans="1:24" s="48" customFormat="1" x14ac:dyDescent="0.2">
      <c r="A172" s="49" t="s">
        <v>164</v>
      </c>
      <c r="B172" s="50">
        <v>66660</v>
      </c>
      <c r="C172" s="50" t="s">
        <v>142</v>
      </c>
      <c r="D172" s="88">
        <v>15</v>
      </c>
      <c r="E172" s="50" t="s">
        <v>143</v>
      </c>
      <c r="F172" s="50">
        <v>8</v>
      </c>
      <c r="G172" s="42">
        <v>28776</v>
      </c>
      <c r="H172" s="42">
        <v>28366</v>
      </c>
      <c r="I172" s="42">
        <v>26592</v>
      </c>
      <c r="J172" s="43">
        <v>0.92410341951626351</v>
      </c>
      <c r="K172" s="44">
        <v>259</v>
      </c>
      <c r="L172" s="43">
        <v>9.0005560189046433E-3</v>
      </c>
      <c r="M172" s="44">
        <v>42</v>
      </c>
      <c r="N172" s="43">
        <v>1.4595496246872393E-3</v>
      </c>
      <c r="O172" s="44">
        <v>933</v>
      </c>
      <c r="P172" s="43">
        <v>3.2422852376980817E-2</v>
      </c>
      <c r="Q172" s="44">
        <v>9</v>
      </c>
      <c r="R172" s="43">
        <v>3.1276063386155128E-4</v>
      </c>
      <c r="S172" s="44">
        <v>531</v>
      </c>
      <c r="T172" s="43">
        <v>1.8452877397831528E-2</v>
      </c>
      <c r="U172" s="44">
        <v>410</v>
      </c>
      <c r="V172" s="43">
        <v>1.424798443147067E-2</v>
      </c>
      <c r="W172" s="51">
        <v>1270</v>
      </c>
      <c r="X172" s="47">
        <v>4.4134000556018904E-2</v>
      </c>
    </row>
    <row r="173" spans="1:24" s="48" customFormat="1" x14ac:dyDescent="0.2">
      <c r="A173" s="49" t="s">
        <v>166</v>
      </c>
      <c r="B173" s="50">
        <v>67620</v>
      </c>
      <c r="C173" s="50" t="s">
        <v>142</v>
      </c>
      <c r="D173" s="88">
        <v>15</v>
      </c>
      <c r="E173" s="50" t="s">
        <v>143</v>
      </c>
      <c r="F173" s="50">
        <v>8</v>
      </c>
      <c r="G173" s="42">
        <v>5986</v>
      </c>
      <c r="H173" s="42">
        <v>5925</v>
      </c>
      <c r="I173" s="42">
        <v>5848</v>
      </c>
      <c r="J173" s="43">
        <v>0.9769462078182426</v>
      </c>
      <c r="K173" s="44">
        <v>18</v>
      </c>
      <c r="L173" s="43">
        <v>3.0070163715335782E-3</v>
      </c>
      <c r="M173" s="44">
        <v>7</v>
      </c>
      <c r="N173" s="43">
        <v>1.1693952555963916E-3</v>
      </c>
      <c r="O173" s="44">
        <v>18</v>
      </c>
      <c r="P173" s="43">
        <v>3.0070163715335782E-3</v>
      </c>
      <c r="Q173" s="44">
        <v>1</v>
      </c>
      <c r="R173" s="43">
        <v>1.670564650851988E-4</v>
      </c>
      <c r="S173" s="44">
        <v>33</v>
      </c>
      <c r="T173" s="43">
        <v>5.5128633478115606E-3</v>
      </c>
      <c r="U173" s="44">
        <v>61</v>
      </c>
      <c r="V173" s="43">
        <v>1.0190444370197126E-2</v>
      </c>
      <c r="W173" s="51">
        <v>94</v>
      </c>
      <c r="X173" s="47">
        <v>1.5703307718008687E-2</v>
      </c>
    </row>
    <row r="174" spans="1:24" s="48" customFormat="1" x14ac:dyDescent="0.2">
      <c r="A174" s="49" t="s">
        <v>167</v>
      </c>
      <c r="B174" s="50">
        <v>68260</v>
      </c>
      <c r="C174" s="50" t="s">
        <v>142</v>
      </c>
      <c r="D174" s="88">
        <v>15</v>
      </c>
      <c r="E174" s="50" t="s">
        <v>143</v>
      </c>
      <c r="F174" s="50">
        <v>8</v>
      </c>
      <c r="G174" s="42">
        <v>8693</v>
      </c>
      <c r="H174" s="42">
        <v>8574</v>
      </c>
      <c r="I174" s="42">
        <v>8373</v>
      </c>
      <c r="J174" s="43">
        <v>0.96318877257563562</v>
      </c>
      <c r="K174" s="44">
        <v>46</v>
      </c>
      <c r="L174" s="43">
        <v>5.2916139422523869E-3</v>
      </c>
      <c r="M174" s="44">
        <v>10</v>
      </c>
      <c r="N174" s="43">
        <v>1.1503508570113886E-3</v>
      </c>
      <c r="O174" s="44">
        <v>92</v>
      </c>
      <c r="P174" s="43">
        <v>1.0583227884504774E-2</v>
      </c>
      <c r="Q174" s="44">
        <v>0</v>
      </c>
      <c r="R174" s="43">
        <v>0</v>
      </c>
      <c r="S174" s="44">
        <v>53</v>
      </c>
      <c r="T174" s="43">
        <v>6.0968595421603588E-3</v>
      </c>
      <c r="U174" s="44">
        <v>119</v>
      </c>
      <c r="V174" s="43">
        <v>1.3689175198435523E-2</v>
      </c>
      <c r="W174" s="51">
        <v>126</v>
      </c>
      <c r="X174" s="47">
        <v>1.4494420798343495E-2</v>
      </c>
    </row>
    <row r="175" spans="1:24" s="48" customFormat="1" x14ac:dyDescent="0.2">
      <c r="A175" s="49" t="s">
        <v>168</v>
      </c>
      <c r="B175" s="50">
        <v>71140</v>
      </c>
      <c r="C175" s="50" t="s">
        <v>142</v>
      </c>
      <c r="D175" s="88">
        <v>15</v>
      </c>
      <c r="E175" s="50" t="s">
        <v>143</v>
      </c>
      <c r="F175" s="50">
        <v>8</v>
      </c>
      <c r="G175" s="42">
        <v>814</v>
      </c>
      <c r="H175" s="42">
        <v>801</v>
      </c>
      <c r="I175" s="42">
        <v>786</v>
      </c>
      <c r="J175" s="43">
        <v>0.96560196560196565</v>
      </c>
      <c r="K175" s="44">
        <v>8</v>
      </c>
      <c r="L175" s="43">
        <v>9.8280098280098278E-3</v>
      </c>
      <c r="M175" s="44">
        <v>0</v>
      </c>
      <c r="N175" s="43">
        <v>0</v>
      </c>
      <c r="O175" s="44">
        <v>4</v>
      </c>
      <c r="P175" s="43">
        <v>4.9140049140049139E-3</v>
      </c>
      <c r="Q175" s="44">
        <v>0</v>
      </c>
      <c r="R175" s="43">
        <v>0</v>
      </c>
      <c r="S175" s="44">
        <v>3</v>
      </c>
      <c r="T175" s="43">
        <v>3.6855036855036856E-3</v>
      </c>
      <c r="U175" s="44">
        <v>13</v>
      </c>
      <c r="V175" s="43">
        <v>1.5970515970515971E-2</v>
      </c>
      <c r="W175" s="51">
        <v>13</v>
      </c>
      <c r="X175" s="47">
        <v>1.5970515970515971E-2</v>
      </c>
    </row>
    <row r="176" spans="1:24" s="48" customFormat="1" x14ac:dyDescent="0.2">
      <c r="A176" s="49" t="s">
        <v>169</v>
      </c>
      <c r="B176" s="50">
        <v>74340</v>
      </c>
      <c r="C176" s="50" t="s">
        <v>142</v>
      </c>
      <c r="D176" s="88">
        <v>15</v>
      </c>
      <c r="E176" s="50" t="s">
        <v>143</v>
      </c>
      <c r="F176" s="50">
        <v>8</v>
      </c>
      <c r="G176" s="42">
        <v>7255</v>
      </c>
      <c r="H176" s="42">
        <v>7165</v>
      </c>
      <c r="I176" s="42">
        <v>6994</v>
      </c>
      <c r="J176" s="43">
        <v>0.96402481047553412</v>
      </c>
      <c r="K176" s="44">
        <v>11</v>
      </c>
      <c r="L176" s="43">
        <v>1.516195727084769E-3</v>
      </c>
      <c r="M176" s="44">
        <v>7</v>
      </c>
      <c r="N176" s="43">
        <v>9.6485182632667123E-4</v>
      </c>
      <c r="O176" s="44">
        <v>138</v>
      </c>
      <c r="P176" s="43">
        <v>1.9021364576154377E-2</v>
      </c>
      <c r="Q176" s="44">
        <v>5</v>
      </c>
      <c r="R176" s="43">
        <v>6.8917987594762232E-4</v>
      </c>
      <c r="S176" s="44">
        <v>10</v>
      </c>
      <c r="T176" s="43">
        <v>1.3783597518952446E-3</v>
      </c>
      <c r="U176" s="44">
        <v>90</v>
      </c>
      <c r="V176" s="43">
        <v>1.2405237767057202E-2</v>
      </c>
      <c r="W176" s="51">
        <v>95</v>
      </c>
      <c r="X176" s="47">
        <v>1.3094417643004824E-2</v>
      </c>
    </row>
    <row r="177" spans="1:24" s="24" customFormat="1" x14ac:dyDescent="0.2">
      <c r="A177" s="37"/>
      <c r="B177" s="16"/>
      <c r="C177" s="30"/>
      <c r="D177" s="89"/>
      <c r="E177" s="30" t="s">
        <v>170</v>
      </c>
      <c r="F177" s="30"/>
      <c r="G177" s="31">
        <v>178383</v>
      </c>
      <c r="H177" s="31">
        <v>175941</v>
      </c>
      <c r="I177" s="31">
        <v>170317</v>
      </c>
      <c r="J177" s="32">
        <v>0.95478268669099631</v>
      </c>
      <c r="K177" s="31">
        <v>1178</v>
      </c>
      <c r="L177" s="32">
        <v>6.603768296306262E-3</v>
      </c>
      <c r="M177" s="31">
        <v>264</v>
      </c>
      <c r="N177" s="32">
        <v>1.4799616555389247E-3</v>
      </c>
      <c r="O177" s="31">
        <v>3011</v>
      </c>
      <c r="P177" s="32">
        <v>1.6879411154650387E-2</v>
      </c>
      <c r="Q177" s="31">
        <v>61</v>
      </c>
      <c r="R177" s="32">
        <v>3.4196083707528185E-4</v>
      </c>
      <c r="S177" s="31">
        <v>1110</v>
      </c>
      <c r="T177" s="32">
        <v>6.2225660516977517E-3</v>
      </c>
      <c r="U177" s="31">
        <v>2442</v>
      </c>
      <c r="V177" s="32">
        <v>1.3689645313735054E-2</v>
      </c>
      <c r="W177" s="31">
        <v>3696</v>
      </c>
      <c r="X177" s="35">
        <v>2.0719463177544944E-2</v>
      </c>
    </row>
    <row r="178" spans="1:24" s="48" customFormat="1" x14ac:dyDescent="0.2">
      <c r="A178" s="49" t="s">
        <v>171</v>
      </c>
      <c r="B178" s="50">
        <v>2820</v>
      </c>
      <c r="C178" s="50" t="s">
        <v>142</v>
      </c>
      <c r="D178" s="88">
        <v>15</v>
      </c>
      <c r="E178" s="50" t="s">
        <v>186</v>
      </c>
      <c r="F178" s="50">
        <v>6</v>
      </c>
      <c r="G178" s="42">
        <v>4953</v>
      </c>
      <c r="H178" s="42">
        <v>4898</v>
      </c>
      <c r="I178" s="42">
        <v>4811</v>
      </c>
      <c r="J178" s="43">
        <v>0.97133050676357768</v>
      </c>
      <c r="K178" s="44">
        <v>18</v>
      </c>
      <c r="L178" s="43">
        <v>3.6341611144760752E-3</v>
      </c>
      <c r="M178" s="44">
        <v>10</v>
      </c>
      <c r="N178" s="43">
        <v>2.0189783969311527E-3</v>
      </c>
      <c r="O178" s="44">
        <v>39</v>
      </c>
      <c r="P178" s="43">
        <v>7.874015748031496E-3</v>
      </c>
      <c r="Q178" s="44">
        <v>0</v>
      </c>
      <c r="R178" s="43">
        <v>0</v>
      </c>
      <c r="S178" s="44">
        <v>20</v>
      </c>
      <c r="T178" s="43">
        <v>4.0379567938623054E-3</v>
      </c>
      <c r="U178" s="44">
        <v>55</v>
      </c>
      <c r="V178" s="43">
        <v>1.1104381183121341E-2</v>
      </c>
      <c r="W178" s="51">
        <v>87</v>
      </c>
      <c r="X178" s="47">
        <v>1.7565112053301031E-2</v>
      </c>
    </row>
    <row r="179" spans="1:24" s="48" customFormat="1" x14ac:dyDescent="0.2">
      <c r="A179" s="49" t="s">
        <v>173</v>
      </c>
      <c r="B179" s="50">
        <v>4500</v>
      </c>
      <c r="C179" s="50" t="s">
        <v>22</v>
      </c>
      <c r="D179" s="88">
        <v>11</v>
      </c>
      <c r="E179" s="50" t="s">
        <v>186</v>
      </c>
      <c r="F179" s="50">
        <v>6</v>
      </c>
      <c r="G179" s="42">
        <v>21203</v>
      </c>
      <c r="H179" s="42">
        <v>20896</v>
      </c>
      <c r="I179" s="42">
        <v>20044</v>
      </c>
      <c r="J179" s="43">
        <v>0.94533792387869642</v>
      </c>
      <c r="K179" s="44">
        <v>135</v>
      </c>
      <c r="L179" s="43">
        <v>6.3670235344055089E-3</v>
      </c>
      <c r="M179" s="44">
        <v>21</v>
      </c>
      <c r="N179" s="43">
        <v>9.9042588312974584E-4</v>
      </c>
      <c r="O179" s="44">
        <v>615</v>
      </c>
      <c r="P179" s="43">
        <v>2.9005329434513984E-2</v>
      </c>
      <c r="Q179" s="44">
        <v>3</v>
      </c>
      <c r="R179" s="43">
        <v>1.4148941187567797E-4</v>
      </c>
      <c r="S179" s="44">
        <v>78</v>
      </c>
      <c r="T179" s="43">
        <v>3.678724708767627E-3</v>
      </c>
      <c r="U179" s="44">
        <v>307</v>
      </c>
      <c r="V179" s="43">
        <v>1.4479083148611046E-2</v>
      </c>
      <c r="W179" s="51">
        <v>367</v>
      </c>
      <c r="X179" s="47">
        <v>1.7308871386124604E-2</v>
      </c>
    </row>
    <row r="180" spans="1:24" s="48" customFormat="1" x14ac:dyDescent="0.2">
      <c r="A180" s="49" t="s">
        <v>174</v>
      </c>
      <c r="B180" s="50">
        <v>9300</v>
      </c>
      <c r="C180" s="50" t="s">
        <v>142</v>
      </c>
      <c r="D180" s="88">
        <v>15</v>
      </c>
      <c r="E180" s="50" t="s">
        <v>186</v>
      </c>
      <c r="F180" s="50">
        <v>6</v>
      </c>
      <c r="G180" s="42">
        <v>3909</v>
      </c>
      <c r="H180" s="42">
        <v>3866</v>
      </c>
      <c r="I180" s="42">
        <v>3818</v>
      </c>
      <c r="J180" s="43">
        <v>0.97672038884625223</v>
      </c>
      <c r="K180" s="44">
        <v>11</v>
      </c>
      <c r="L180" s="43">
        <v>2.8140189306728063E-3</v>
      </c>
      <c r="M180" s="44">
        <v>13</v>
      </c>
      <c r="N180" s="43">
        <v>3.3256587362496801E-3</v>
      </c>
      <c r="O180" s="44">
        <v>19</v>
      </c>
      <c r="P180" s="43">
        <v>4.860578152980302E-3</v>
      </c>
      <c r="Q180" s="44">
        <v>0</v>
      </c>
      <c r="R180" s="43">
        <v>0</v>
      </c>
      <c r="S180" s="44">
        <v>5</v>
      </c>
      <c r="T180" s="43">
        <v>1.2790995139421847E-3</v>
      </c>
      <c r="U180" s="44">
        <v>43</v>
      </c>
      <c r="V180" s="43">
        <v>1.1000255819902788E-2</v>
      </c>
      <c r="W180" s="51">
        <v>49</v>
      </c>
      <c r="X180" s="47">
        <v>1.253517523663341E-2</v>
      </c>
    </row>
    <row r="181" spans="1:24" s="48" customFormat="1" x14ac:dyDescent="0.2">
      <c r="A181" s="49" t="s">
        <v>175</v>
      </c>
      <c r="B181" s="50">
        <v>12100</v>
      </c>
      <c r="C181" s="50" t="s">
        <v>142</v>
      </c>
      <c r="D181" s="88">
        <v>15</v>
      </c>
      <c r="E181" s="50" t="s">
        <v>186</v>
      </c>
      <c r="F181" s="50">
        <v>6</v>
      </c>
      <c r="G181" s="42">
        <v>4768</v>
      </c>
      <c r="H181" s="42">
        <v>4711</v>
      </c>
      <c r="I181" s="42">
        <v>4632</v>
      </c>
      <c r="J181" s="43">
        <v>0.97147651006711411</v>
      </c>
      <c r="K181" s="44">
        <v>19</v>
      </c>
      <c r="L181" s="43">
        <v>3.9848993288590607E-3</v>
      </c>
      <c r="M181" s="44">
        <v>4</v>
      </c>
      <c r="N181" s="43">
        <v>8.3892617449664428E-4</v>
      </c>
      <c r="O181" s="44">
        <v>38</v>
      </c>
      <c r="P181" s="43">
        <v>7.9697986577181214E-3</v>
      </c>
      <c r="Q181" s="44">
        <v>2</v>
      </c>
      <c r="R181" s="43">
        <v>4.1946308724832214E-4</v>
      </c>
      <c r="S181" s="44">
        <v>16</v>
      </c>
      <c r="T181" s="43">
        <v>3.3557046979865771E-3</v>
      </c>
      <c r="U181" s="44">
        <v>57</v>
      </c>
      <c r="V181" s="43">
        <v>1.1954697986577181E-2</v>
      </c>
      <c r="W181" s="51">
        <v>76</v>
      </c>
      <c r="X181" s="47">
        <v>1.5939597315436243E-2</v>
      </c>
    </row>
    <row r="182" spans="1:24" s="48" customFormat="1" x14ac:dyDescent="0.2">
      <c r="A182" s="49" t="s">
        <v>176</v>
      </c>
      <c r="B182" s="50">
        <v>17460</v>
      </c>
      <c r="C182" s="50" t="s">
        <v>142</v>
      </c>
      <c r="D182" s="88">
        <v>15</v>
      </c>
      <c r="E182" s="50" t="s">
        <v>186</v>
      </c>
      <c r="F182" s="50">
        <v>6</v>
      </c>
      <c r="G182" s="42">
        <v>4280</v>
      </c>
      <c r="H182" s="42">
        <v>4234</v>
      </c>
      <c r="I182" s="42">
        <v>4197</v>
      </c>
      <c r="J182" s="43">
        <v>0.98060747663551406</v>
      </c>
      <c r="K182" s="44">
        <v>10</v>
      </c>
      <c r="L182" s="43">
        <v>2.3364485981308409E-3</v>
      </c>
      <c r="M182" s="44">
        <v>4</v>
      </c>
      <c r="N182" s="43">
        <v>9.3457943925233649E-4</v>
      </c>
      <c r="O182" s="44">
        <v>14</v>
      </c>
      <c r="P182" s="43">
        <v>3.2710280373831778E-3</v>
      </c>
      <c r="Q182" s="44">
        <v>0</v>
      </c>
      <c r="R182" s="43">
        <v>0</v>
      </c>
      <c r="S182" s="44">
        <v>9</v>
      </c>
      <c r="T182" s="43">
        <v>2.1028037383177571E-3</v>
      </c>
      <c r="U182" s="44">
        <v>46</v>
      </c>
      <c r="V182" s="43">
        <v>1.074766355140187E-2</v>
      </c>
      <c r="W182" s="51">
        <v>25</v>
      </c>
      <c r="X182" s="47">
        <v>5.8411214953271026E-3</v>
      </c>
    </row>
    <row r="183" spans="1:24" s="48" customFormat="1" x14ac:dyDescent="0.2">
      <c r="A183" s="49" t="s">
        <v>177</v>
      </c>
      <c r="B183" s="50">
        <v>17940</v>
      </c>
      <c r="C183" s="50" t="s">
        <v>142</v>
      </c>
      <c r="D183" s="88">
        <v>15</v>
      </c>
      <c r="E183" s="50" t="s">
        <v>186</v>
      </c>
      <c r="F183" s="50">
        <v>6</v>
      </c>
      <c r="G183" s="42">
        <v>33109</v>
      </c>
      <c r="H183" s="42">
        <v>32538</v>
      </c>
      <c r="I183" s="42">
        <v>31301</v>
      </c>
      <c r="J183" s="43">
        <v>0.94539249146757676</v>
      </c>
      <c r="K183" s="44">
        <v>326</v>
      </c>
      <c r="L183" s="43">
        <v>9.8462653659125918E-3</v>
      </c>
      <c r="M183" s="44">
        <v>80</v>
      </c>
      <c r="N183" s="43">
        <v>2.4162614394877525E-3</v>
      </c>
      <c r="O183" s="44">
        <v>513</v>
      </c>
      <c r="P183" s="43">
        <v>1.5494276480715214E-2</v>
      </c>
      <c r="Q183" s="44">
        <v>12</v>
      </c>
      <c r="R183" s="43">
        <v>3.6243921592316291E-4</v>
      </c>
      <c r="S183" s="44">
        <v>306</v>
      </c>
      <c r="T183" s="43">
        <v>9.2422000060406531E-3</v>
      </c>
      <c r="U183" s="44">
        <v>571</v>
      </c>
      <c r="V183" s="43">
        <v>1.7246066024343833E-2</v>
      </c>
      <c r="W183" s="51">
        <v>1080</v>
      </c>
      <c r="X183" s="47">
        <v>3.261952943308466E-2</v>
      </c>
    </row>
    <row r="184" spans="1:24" s="48" customFormat="1" x14ac:dyDescent="0.2">
      <c r="A184" s="49" t="s">
        <v>178</v>
      </c>
      <c r="B184" s="50">
        <v>29860</v>
      </c>
      <c r="C184" s="50" t="s">
        <v>22</v>
      </c>
      <c r="D184" s="88">
        <v>11</v>
      </c>
      <c r="E184" s="50" t="s">
        <v>186</v>
      </c>
      <c r="F184" s="50">
        <v>6</v>
      </c>
      <c r="G184" s="42">
        <v>17651</v>
      </c>
      <c r="H184" s="42">
        <v>17445</v>
      </c>
      <c r="I184" s="42">
        <v>17053</v>
      </c>
      <c r="J184" s="43">
        <v>0.96612089966574133</v>
      </c>
      <c r="K184" s="44">
        <v>151</v>
      </c>
      <c r="L184" s="43">
        <v>8.5547561044700023E-3</v>
      </c>
      <c r="M184" s="44">
        <v>27</v>
      </c>
      <c r="N184" s="43">
        <v>1.5296583762959605E-3</v>
      </c>
      <c r="O184" s="44">
        <v>143</v>
      </c>
      <c r="P184" s="43">
        <v>8.1015239929749031E-3</v>
      </c>
      <c r="Q184" s="44">
        <v>6</v>
      </c>
      <c r="R184" s="43">
        <v>3.3992408362132457E-4</v>
      </c>
      <c r="S184" s="44">
        <v>65</v>
      </c>
      <c r="T184" s="43">
        <v>3.6825109058976828E-3</v>
      </c>
      <c r="U184" s="44">
        <v>206</v>
      </c>
      <c r="V184" s="43">
        <v>1.1670726870998811E-2</v>
      </c>
      <c r="W184" s="51">
        <v>322</v>
      </c>
      <c r="X184" s="47">
        <v>1.8242592487677751E-2</v>
      </c>
    </row>
    <row r="185" spans="1:24" s="48" customFormat="1" x14ac:dyDescent="0.2">
      <c r="A185" s="49" t="s">
        <v>179</v>
      </c>
      <c r="B185" s="50">
        <v>37300</v>
      </c>
      <c r="C185" s="50" t="s">
        <v>13</v>
      </c>
      <c r="D185" s="88">
        <v>13</v>
      </c>
      <c r="E185" s="50" t="s">
        <v>186</v>
      </c>
      <c r="F185" s="50">
        <v>6</v>
      </c>
      <c r="G185" s="42">
        <v>13451</v>
      </c>
      <c r="H185" s="42">
        <v>13253</v>
      </c>
      <c r="I185" s="42">
        <v>12728</v>
      </c>
      <c r="J185" s="43">
        <v>0.94624934949074413</v>
      </c>
      <c r="K185" s="44">
        <v>141</v>
      </c>
      <c r="L185" s="43">
        <v>1.0482492008029143E-2</v>
      </c>
      <c r="M185" s="44">
        <v>23</v>
      </c>
      <c r="N185" s="43">
        <v>1.7099100438629099E-3</v>
      </c>
      <c r="O185" s="44">
        <v>265</v>
      </c>
      <c r="P185" s="43">
        <v>1.9701137461898742E-2</v>
      </c>
      <c r="Q185" s="44">
        <v>7</v>
      </c>
      <c r="R185" s="43">
        <v>5.2040740465392904E-4</v>
      </c>
      <c r="S185" s="44">
        <v>89</v>
      </c>
      <c r="T185" s="43">
        <v>6.6166084305999554E-3</v>
      </c>
      <c r="U185" s="44">
        <v>198</v>
      </c>
      <c r="V185" s="43">
        <v>1.4720095160211137E-2</v>
      </c>
      <c r="W185" s="51">
        <v>278</v>
      </c>
      <c r="X185" s="47">
        <v>2.0667608356256039E-2</v>
      </c>
    </row>
    <row r="186" spans="1:24" s="48" customFormat="1" x14ac:dyDescent="0.2">
      <c r="A186" s="49" t="s">
        <v>180</v>
      </c>
      <c r="B186" s="50">
        <v>43220</v>
      </c>
      <c r="C186" s="50" t="s">
        <v>142</v>
      </c>
      <c r="D186" s="88">
        <v>15</v>
      </c>
      <c r="E186" s="50" t="s">
        <v>186</v>
      </c>
      <c r="F186" s="50">
        <v>6</v>
      </c>
      <c r="G186" s="42">
        <v>24129</v>
      </c>
      <c r="H186" s="42">
        <v>23834</v>
      </c>
      <c r="I186" s="42">
        <v>23113</v>
      </c>
      <c r="J186" s="43">
        <v>0.95789299183555054</v>
      </c>
      <c r="K186" s="44">
        <v>180</v>
      </c>
      <c r="L186" s="43">
        <v>7.4599030212607236E-3</v>
      </c>
      <c r="M186" s="44">
        <v>19</v>
      </c>
      <c r="N186" s="43">
        <v>7.8743420779974307E-4</v>
      </c>
      <c r="O186" s="44">
        <v>418</v>
      </c>
      <c r="P186" s="43">
        <v>1.7323552571594347E-2</v>
      </c>
      <c r="Q186" s="44">
        <v>7</v>
      </c>
      <c r="R186" s="43">
        <v>2.9010733971569482E-4</v>
      </c>
      <c r="S186" s="44">
        <v>97</v>
      </c>
      <c r="T186" s="43">
        <v>4.0200588503460566E-3</v>
      </c>
      <c r="U186" s="44">
        <v>295</v>
      </c>
      <c r="V186" s="43">
        <v>1.2225952173732853E-2</v>
      </c>
      <c r="W186" s="51">
        <v>502</v>
      </c>
      <c r="X186" s="47">
        <v>2.0804840648182686E-2</v>
      </c>
    </row>
    <row r="187" spans="1:24" s="48" customFormat="1" x14ac:dyDescent="0.2">
      <c r="A187" s="49" t="s">
        <v>181</v>
      </c>
      <c r="B187" s="50">
        <v>45140</v>
      </c>
      <c r="C187" s="50" t="s">
        <v>22</v>
      </c>
      <c r="D187" s="88">
        <v>11</v>
      </c>
      <c r="E187" s="50" t="s">
        <v>186</v>
      </c>
      <c r="F187" s="50">
        <v>6</v>
      </c>
      <c r="G187" s="42">
        <v>109565</v>
      </c>
      <c r="H187" s="42">
        <v>106647</v>
      </c>
      <c r="I187" s="42">
        <v>94299</v>
      </c>
      <c r="J187" s="43">
        <v>0.86066718386346008</v>
      </c>
      <c r="K187" s="44">
        <v>4476</v>
      </c>
      <c r="L187" s="43">
        <v>4.0852462008853195E-2</v>
      </c>
      <c r="M187" s="44">
        <v>346</v>
      </c>
      <c r="N187" s="43">
        <v>3.1579427736959796E-3</v>
      </c>
      <c r="O187" s="44">
        <v>4014</v>
      </c>
      <c r="P187" s="43">
        <v>3.663578697576781E-2</v>
      </c>
      <c r="Q187" s="44">
        <v>72</v>
      </c>
      <c r="R187" s="43">
        <v>6.5714416100031944E-4</v>
      </c>
      <c r="S187" s="44">
        <v>3440</v>
      </c>
      <c r="T187" s="43">
        <v>3.1396887692237488E-2</v>
      </c>
      <c r="U187" s="44">
        <v>2918</v>
      </c>
      <c r="V187" s="43">
        <v>2.663259252498517E-2</v>
      </c>
      <c r="W187" s="51">
        <v>8883</v>
      </c>
      <c r="X187" s="47">
        <v>8.1075160863414417E-2</v>
      </c>
    </row>
    <row r="188" spans="1:24" s="48" customFormat="1" x14ac:dyDescent="0.2">
      <c r="A188" s="49" t="s">
        <v>182</v>
      </c>
      <c r="B188" s="50">
        <v>50740</v>
      </c>
      <c r="C188" s="50" t="s">
        <v>22</v>
      </c>
      <c r="D188" s="88">
        <v>11</v>
      </c>
      <c r="E188" s="50" t="s">
        <v>186</v>
      </c>
      <c r="F188" s="50">
        <v>6</v>
      </c>
      <c r="G188" s="42">
        <v>5321</v>
      </c>
      <c r="H188" s="42">
        <v>5276</v>
      </c>
      <c r="I188" s="42">
        <v>5192</v>
      </c>
      <c r="J188" s="43">
        <v>0.97575643676000756</v>
      </c>
      <c r="K188" s="44">
        <v>22</v>
      </c>
      <c r="L188" s="43">
        <v>4.1345611727118961E-3</v>
      </c>
      <c r="M188" s="44">
        <v>7</v>
      </c>
      <c r="N188" s="43">
        <v>1.3155421913174216E-3</v>
      </c>
      <c r="O188" s="44">
        <v>38</v>
      </c>
      <c r="P188" s="43">
        <v>7.1415147528660029E-3</v>
      </c>
      <c r="Q188" s="44">
        <v>0</v>
      </c>
      <c r="R188" s="43">
        <v>0</v>
      </c>
      <c r="S188" s="44">
        <v>17</v>
      </c>
      <c r="T188" s="43">
        <v>3.1948881789137379E-3</v>
      </c>
      <c r="U188" s="44">
        <v>45</v>
      </c>
      <c r="V188" s="43">
        <v>8.4570569441834234E-3</v>
      </c>
      <c r="W188" s="51">
        <v>49</v>
      </c>
      <c r="X188" s="47">
        <v>9.2087953392219514E-3</v>
      </c>
    </row>
    <row r="189" spans="1:24" s="48" customFormat="1" x14ac:dyDescent="0.2">
      <c r="A189" s="49" t="s">
        <v>183</v>
      </c>
      <c r="B189" s="50">
        <v>64020</v>
      </c>
      <c r="C189" s="50" t="s">
        <v>142</v>
      </c>
      <c r="D189" s="88">
        <v>15</v>
      </c>
      <c r="E189" s="50" t="s">
        <v>186</v>
      </c>
      <c r="F189" s="50">
        <v>6</v>
      </c>
      <c r="G189" s="42">
        <v>10138</v>
      </c>
      <c r="H189" s="42">
        <v>10001</v>
      </c>
      <c r="I189" s="42">
        <v>9837</v>
      </c>
      <c r="J189" s="43">
        <v>0.97030972578417829</v>
      </c>
      <c r="K189" s="44">
        <v>68</v>
      </c>
      <c r="L189" s="43">
        <v>6.707437364371671E-3</v>
      </c>
      <c r="M189" s="44">
        <v>17</v>
      </c>
      <c r="N189" s="43">
        <v>1.6768593410929177E-3</v>
      </c>
      <c r="O189" s="44">
        <v>60</v>
      </c>
      <c r="P189" s="43">
        <v>5.9183270862102977E-3</v>
      </c>
      <c r="Q189" s="44">
        <v>1</v>
      </c>
      <c r="R189" s="43">
        <v>9.863878477017163E-5</v>
      </c>
      <c r="S189" s="44">
        <v>18</v>
      </c>
      <c r="T189" s="43">
        <v>1.7754981258630894E-3</v>
      </c>
      <c r="U189" s="44">
        <v>137</v>
      </c>
      <c r="V189" s="43">
        <v>1.3513513513513514E-2</v>
      </c>
      <c r="W189" s="51">
        <v>114</v>
      </c>
      <c r="X189" s="47">
        <v>1.1244821463799567E-2</v>
      </c>
    </row>
    <row r="190" spans="1:24" s="48" customFormat="1" x14ac:dyDescent="0.2">
      <c r="A190" s="49" t="s">
        <v>184</v>
      </c>
      <c r="B190" s="50">
        <v>79780</v>
      </c>
      <c r="C190" s="50" t="s">
        <v>22</v>
      </c>
      <c r="D190" s="88">
        <v>11</v>
      </c>
      <c r="E190" s="50" t="s">
        <v>186</v>
      </c>
      <c r="F190" s="50">
        <v>6</v>
      </c>
      <c r="G190" s="42">
        <v>8785</v>
      </c>
      <c r="H190" s="42">
        <v>8692</v>
      </c>
      <c r="I190" s="42">
        <v>8586</v>
      </c>
      <c r="J190" s="43">
        <v>0.97734775184974387</v>
      </c>
      <c r="K190" s="44">
        <v>21</v>
      </c>
      <c r="L190" s="43">
        <v>2.3904382470119521E-3</v>
      </c>
      <c r="M190" s="44">
        <v>27</v>
      </c>
      <c r="N190" s="43">
        <v>3.0734206033010813E-3</v>
      </c>
      <c r="O190" s="44">
        <v>36</v>
      </c>
      <c r="P190" s="43">
        <v>4.0978941377347753E-3</v>
      </c>
      <c r="Q190" s="44">
        <v>2</v>
      </c>
      <c r="R190" s="43">
        <v>2.2766078542970974E-4</v>
      </c>
      <c r="S190" s="44">
        <v>20</v>
      </c>
      <c r="T190" s="43">
        <v>2.2766078542970974E-3</v>
      </c>
      <c r="U190" s="44">
        <v>93</v>
      </c>
      <c r="V190" s="43">
        <v>1.0586226522481503E-2</v>
      </c>
      <c r="W190" s="51">
        <v>104</v>
      </c>
      <c r="X190" s="47">
        <v>1.1838360842344907E-2</v>
      </c>
    </row>
    <row r="191" spans="1:24" s="48" customFormat="1" x14ac:dyDescent="0.2">
      <c r="A191" s="49" t="s">
        <v>185</v>
      </c>
      <c r="B191" s="50">
        <v>85780</v>
      </c>
      <c r="C191" s="50" t="s">
        <v>142</v>
      </c>
      <c r="D191" s="88">
        <v>15</v>
      </c>
      <c r="E191" s="50" t="s">
        <v>186</v>
      </c>
      <c r="F191" s="50">
        <v>6</v>
      </c>
      <c r="G191" s="42">
        <v>13592</v>
      </c>
      <c r="H191" s="42">
        <v>13448</v>
      </c>
      <c r="I191" s="42">
        <v>12934</v>
      </c>
      <c r="J191" s="43">
        <v>0.95158917010005883</v>
      </c>
      <c r="K191" s="44">
        <v>59</v>
      </c>
      <c r="L191" s="43">
        <v>4.3407886992348444E-3</v>
      </c>
      <c r="M191" s="44">
        <v>26</v>
      </c>
      <c r="N191" s="43">
        <v>1.9128899352560329E-3</v>
      </c>
      <c r="O191" s="44">
        <v>392</v>
      </c>
      <c r="P191" s="43">
        <v>2.8840494408475574E-2</v>
      </c>
      <c r="Q191" s="44">
        <v>8</v>
      </c>
      <c r="R191" s="43">
        <v>5.885815185403178E-4</v>
      </c>
      <c r="S191" s="44">
        <v>29</v>
      </c>
      <c r="T191" s="43">
        <v>2.1336080047086523E-3</v>
      </c>
      <c r="U191" s="44">
        <v>144</v>
      </c>
      <c r="V191" s="43">
        <v>1.059446733372572E-2</v>
      </c>
      <c r="W191" s="51">
        <v>218</v>
      </c>
      <c r="X191" s="47">
        <v>1.6038846380223661E-2</v>
      </c>
    </row>
    <row r="192" spans="1:24" s="24" customFormat="1" x14ac:dyDescent="0.2">
      <c r="A192" s="37"/>
      <c r="B192" s="16"/>
      <c r="C192" s="30"/>
      <c r="D192" s="89"/>
      <c r="E192" s="30" t="s">
        <v>187</v>
      </c>
      <c r="F192" s="30"/>
      <c r="G192" s="31">
        <v>274854</v>
      </c>
      <c r="H192" s="31">
        <v>269739</v>
      </c>
      <c r="I192" s="31">
        <v>252545</v>
      </c>
      <c r="J192" s="32">
        <v>0.9188332714823142</v>
      </c>
      <c r="K192" s="31">
        <v>5637</v>
      </c>
      <c r="L192" s="32">
        <v>2.0509070270034273E-2</v>
      </c>
      <c r="M192" s="31">
        <v>624</v>
      </c>
      <c r="N192" s="32">
        <v>2.2702962299984719E-3</v>
      </c>
      <c r="O192" s="31">
        <v>6604</v>
      </c>
      <c r="P192" s="32">
        <v>2.4027301767483827E-2</v>
      </c>
      <c r="Q192" s="31">
        <v>120</v>
      </c>
      <c r="R192" s="32">
        <v>4.3659542884585999E-4</v>
      </c>
      <c r="S192" s="31">
        <v>4209</v>
      </c>
      <c r="T192" s="32">
        <v>1.531358466676854E-2</v>
      </c>
      <c r="U192" s="31">
        <v>5115</v>
      </c>
      <c r="V192" s="32">
        <v>1.8609880154554781E-2</v>
      </c>
      <c r="W192" s="31">
        <v>12154</v>
      </c>
      <c r="X192" s="35">
        <v>4.4219840351604853E-2</v>
      </c>
    </row>
    <row r="193" spans="1:24" s="48" customFormat="1" x14ac:dyDescent="0.2">
      <c r="A193" s="49" t="s">
        <v>188</v>
      </c>
      <c r="B193" s="50">
        <v>3460</v>
      </c>
      <c r="C193" s="50" t="s">
        <v>189</v>
      </c>
      <c r="D193" s="88">
        <v>17</v>
      </c>
      <c r="E193" s="50" t="s">
        <v>192</v>
      </c>
      <c r="F193" s="50">
        <v>9</v>
      </c>
      <c r="G193" s="42">
        <v>8576</v>
      </c>
      <c r="H193" s="42">
        <v>8473</v>
      </c>
      <c r="I193" s="42">
        <v>8312</v>
      </c>
      <c r="J193" s="43">
        <v>0.96921641791044777</v>
      </c>
      <c r="K193" s="44">
        <v>40</v>
      </c>
      <c r="L193" s="43">
        <v>4.6641791044776115E-3</v>
      </c>
      <c r="M193" s="44">
        <v>20</v>
      </c>
      <c r="N193" s="43">
        <v>2.3320895522388058E-3</v>
      </c>
      <c r="O193" s="44">
        <v>83</v>
      </c>
      <c r="P193" s="43">
        <v>9.678171641791045E-3</v>
      </c>
      <c r="Q193" s="44">
        <v>0</v>
      </c>
      <c r="R193" s="43">
        <v>0</v>
      </c>
      <c r="S193" s="44">
        <v>18</v>
      </c>
      <c r="T193" s="43">
        <v>2.0988805970149254E-3</v>
      </c>
      <c r="U193" s="44">
        <v>103</v>
      </c>
      <c r="V193" s="43">
        <v>1.2010261194029851E-2</v>
      </c>
      <c r="W193" s="51">
        <v>112</v>
      </c>
      <c r="X193" s="47">
        <v>1.3059701492537313E-2</v>
      </c>
    </row>
    <row r="194" spans="1:24" s="48" customFormat="1" x14ac:dyDescent="0.2">
      <c r="A194" s="49" t="s">
        <v>191</v>
      </c>
      <c r="B194" s="50">
        <v>7940</v>
      </c>
      <c r="C194" s="50" t="s">
        <v>82</v>
      </c>
      <c r="D194" s="88">
        <v>3</v>
      </c>
      <c r="E194" s="50" t="s">
        <v>192</v>
      </c>
      <c r="F194" s="50">
        <v>9</v>
      </c>
      <c r="G194" s="42">
        <v>712</v>
      </c>
      <c r="H194" s="42">
        <v>702</v>
      </c>
      <c r="I194" s="42">
        <v>696</v>
      </c>
      <c r="J194" s="43">
        <v>0.97752808988764039</v>
      </c>
      <c r="K194" s="44">
        <v>0</v>
      </c>
      <c r="L194" s="43">
        <v>0</v>
      </c>
      <c r="M194" s="44">
        <v>5</v>
      </c>
      <c r="N194" s="43">
        <v>7.0224719101123594E-3</v>
      </c>
      <c r="O194" s="44">
        <v>0</v>
      </c>
      <c r="P194" s="43">
        <v>0</v>
      </c>
      <c r="Q194" s="44">
        <v>0</v>
      </c>
      <c r="R194" s="43">
        <v>0</v>
      </c>
      <c r="S194" s="44">
        <v>1</v>
      </c>
      <c r="T194" s="43">
        <v>1.4044943820224719E-3</v>
      </c>
      <c r="U194" s="44">
        <v>10</v>
      </c>
      <c r="V194" s="43">
        <v>1.4044943820224719E-2</v>
      </c>
      <c r="W194" s="51">
        <v>5</v>
      </c>
      <c r="X194" s="47">
        <v>7.0224719101123594E-3</v>
      </c>
    </row>
    <row r="195" spans="1:24" s="48" customFormat="1" x14ac:dyDescent="0.2">
      <c r="A195" s="49" t="s">
        <v>193</v>
      </c>
      <c r="B195" s="50">
        <v>18820</v>
      </c>
      <c r="C195" s="50" t="s">
        <v>189</v>
      </c>
      <c r="D195" s="88">
        <v>17</v>
      </c>
      <c r="E195" s="50" t="s">
        <v>192</v>
      </c>
      <c r="F195" s="50">
        <v>9</v>
      </c>
      <c r="G195" s="42">
        <v>29987</v>
      </c>
      <c r="H195" s="42">
        <v>29307</v>
      </c>
      <c r="I195" s="42">
        <v>27155</v>
      </c>
      <c r="J195" s="43">
        <v>0.90555907559942639</v>
      </c>
      <c r="K195" s="44">
        <v>521</v>
      </c>
      <c r="L195" s="43">
        <v>1.7374195484710041E-2</v>
      </c>
      <c r="M195" s="44">
        <v>59</v>
      </c>
      <c r="N195" s="43">
        <v>1.9675192583452831E-3</v>
      </c>
      <c r="O195" s="44">
        <v>1371</v>
      </c>
      <c r="P195" s="43">
        <v>4.5719811918498013E-2</v>
      </c>
      <c r="Q195" s="44">
        <v>14</v>
      </c>
      <c r="R195" s="43">
        <v>4.6686897655650781E-4</v>
      </c>
      <c r="S195" s="44">
        <v>187</v>
      </c>
      <c r="T195" s="43">
        <v>6.2360356154333545E-3</v>
      </c>
      <c r="U195" s="44">
        <v>680</v>
      </c>
      <c r="V195" s="43">
        <v>2.267649314703038E-2</v>
      </c>
      <c r="W195" s="51">
        <v>660</v>
      </c>
      <c r="X195" s="47">
        <v>2.2009537466235369E-2</v>
      </c>
    </row>
    <row r="196" spans="1:24" s="48" customFormat="1" x14ac:dyDescent="0.2">
      <c r="A196" s="49" t="s">
        <v>194</v>
      </c>
      <c r="B196" s="50">
        <v>19700</v>
      </c>
      <c r="C196" s="50" t="s">
        <v>189</v>
      </c>
      <c r="D196" s="88">
        <v>17</v>
      </c>
      <c r="E196" s="50" t="s">
        <v>192</v>
      </c>
      <c r="F196" s="50">
        <v>9</v>
      </c>
      <c r="G196" s="42">
        <v>14638</v>
      </c>
      <c r="H196" s="42">
        <v>14401</v>
      </c>
      <c r="I196" s="42">
        <v>13730</v>
      </c>
      <c r="J196" s="43">
        <v>0.93796966798742998</v>
      </c>
      <c r="K196" s="44">
        <v>126</v>
      </c>
      <c r="L196" s="43">
        <v>8.6077332968984826E-3</v>
      </c>
      <c r="M196" s="44">
        <v>10</v>
      </c>
      <c r="N196" s="43">
        <v>6.8315343626178444E-4</v>
      </c>
      <c r="O196" s="44">
        <v>474</v>
      </c>
      <c r="P196" s="43">
        <v>3.2381472878808583E-2</v>
      </c>
      <c r="Q196" s="44">
        <v>2</v>
      </c>
      <c r="R196" s="43">
        <v>1.3663068725235688E-4</v>
      </c>
      <c r="S196" s="44">
        <v>59</v>
      </c>
      <c r="T196" s="43">
        <v>4.0306052739445281E-3</v>
      </c>
      <c r="U196" s="44">
        <v>237</v>
      </c>
      <c r="V196" s="43">
        <v>1.6190736439404291E-2</v>
      </c>
      <c r="W196" s="51">
        <v>300</v>
      </c>
      <c r="X196" s="47">
        <v>2.0494603087853534E-2</v>
      </c>
    </row>
    <row r="197" spans="1:24" s="48" customFormat="1" x14ac:dyDescent="0.2">
      <c r="A197" s="49" t="s">
        <v>195</v>
      </c>
      <c r="B197" s="50">
        <v>26020</v>
      </c>
      <c r="C197" s="50" t="s">
        <v>189</v>
      </c>
      <c r="D197" s="88">
        <v>17</v>
      </c>
      <c r="E197" s="50" t="s">
        <v>192</v>
      </c>
      <c r="F197" s="50">
        <v>7</v>
      </c>
      <c r="G197" s="42">
        <v>6786</v>
      </c>
      <c r="H197" s="42">
        <v>6671</v>
      </c>
      <c r="I197" s="42">
        <v>6566</v>
      </c>
      <c r="J197" s="43">
        <v>0.96758031240789866</v>
      </c>
      <c r="K197" s="44">
        <v>33</v>
      </c>
      <c r="L197" s="43">
        <v>4.8629531388152082E-3</v>
      </c>
      <c r="M197" s="44">
        <v>17</v>
      </c>
      <c r="N197" s="43">
        <v>2.5051576775714708E-3</v>
      </c>
      <c r="O197" s="44">
        <v>36</v>
      </c>
      <c r="P197" s="43">
        <v>5.3050397877984082E-3</v>
      </c>
      <c r="Q197" s="44">
        <v>7</v>
      </c>
      <c r="R197" s="43">
        <v>1.0315355142941349E-3</v>
      </c>
      <c r="S197" s="44">
        <v>12</v>
      </c>
      <c r="T197" s="43">
        <v>1.7683465959328027E-3</v>
      </c>
      <c r="U197" s="44">
        <v>115</v>
      </c>
      <c r="V197" s="43">
        <v>1.6946654877689361E-2</v>
      </c>
      <c r="W197" s="51">
        <v>52</v>
      </c>
      <c r="X197" s="47">
        <v>7.6628352490421452E-3</v>
      </c>
    </row>
    <row r="198" spans="1:24" s="48" customFormat="1" x14ac:dyDescent="0.2">
      <c r="A198" s="49" t="s">
        <v>196</v>
      </c>
      <c r="B198" s="50">
        <v>41460</v>
      </c>
      <c r="C198" s="50" t="s">
        <v>189</v>
      </c>
      <c r="D198" s="88">
        <v>17</v>
      </c>
      <c r="E198" s="50" t="s">
        <v>192</v>
      </c>
      <c r="F198" s="50">
        <v>9</v>
      </c>
      <c r="G198" s="42">
        <v>4330</v>
      </c>
      <c r="H198" s="42">
        <v>4245</v>
      </c>
      <c r="I198" s="42">
        <v>4063</v>
      </c>
      <c r="J198" s="43">
        <v>0.93833718244803699</v>
      </c>
      <c r="K198" s="44">
        <v>39</v>
      </c>
      <c r="L198" s="43">
        <v>9.0069284064665123E-3</v>
      </c>
      <c r="M198" s="44">
        <v>3</v>
      </c>
      <c r="N198" s="43">
        <v>6.928406466512702E-4</v>
      </c>
      <c r="O198" s="44">
        <v>127</v>
      </c>
      <c r="P198" s="43">
        <v>2.9330254041570438E-2</v>
      </c>
      <c r="Q198" s="44">
        <v>1</v>
      </c>
      <c r="R198" s="43">
        <v>2.3094688221709007E-4</v>
      </c>
      <c r="S198" s="44">
        <v>12</v>
      </c>
      <c r="T198" s="43">
        <v>2.7713625866050808E-3</v>
      </c>
      <c r="U198" s="44">
        <v>85</v>
      </c>
      <c r="V198" s="43">
        <v>1.9630484988452657E-2</v>
      </c>
      <c r="W198" s="51">
        <v>70</v>
      </c>
      <c r="X198" s="47">
        <v>1.6166281755196306E-2</v>
      </c>
    </row>
    <row r="199" spans="1:24" s="48" customFormat="1" x14ac:dyDescent="0.2">
      <c r="A199" s="49" t="s">
        <v>197</v>
      </c>
      <c r="B199" s="50">
        <v>44820</v>
      </c>
      <c r="C199" s="50" t="s">
        <v>189</v>
      </c>
      <c r="D199" s="88">
        <v>17</v>
      </c>
      <c r="E199" s="50" t="s">
        <v>192</v>
      </c>
      <c r="F199" s="50">
        <v>9</v>
      </c>
      <c r="G199" s="42">
        <v>1771</v>
      </c>
      <c r="H199" s="42">
        <v>1734</v>
      </c>
      <c r="I199" s="42">
        <v>1668</v>
      </c>
      <c r="J199" s="43">
        <v>0.94184076792772442</v>
      </c>
      <c r="K199" s="44">
        <v>8</v>
      </c>
      <c r="L199" s="43">
        <v>4.517221908526256E-3</v>
      </c>
      <c r="M199" s="44">
        <v>3</v>
      </c>
      <c r="N199" s="43">
        <v>1.6939582156973462E-3</v>
      </c>
      <c r="O199" s="44">
        <v>52</v>
      </c>
      <c r="P199" s="43">
        <v>2.9361942405420668E-2</v>
      </c>
      <c r="Q199" s="44">
        <v>1</v>
      </c>
      <c r="R199" s="43">
        <v>5.6465273856578201E-4</v>
      </c>
      <c r="S199" s="44">
        <v>2</v>
      </c>
      <c r="T199" s="43">
        <v>1.129305477131564E-3</v>
      </c>
      <c r="U199" s="44">
        <v>37</v>
      </c>
      <c r="V199" s="43">
        <v>2.0892151326933936E-2</v>
      </c>
      <c r="W199" s="51">
        <v>18</v>
      </c>
      <c r="X199" s="47">
        <v>1.0163749294184076E-2</v>
      </c>
    </row>
    <row r="200" spans="1:24" s="48" customFormat="1" x14ac:dyDescent="0.2">
      <c r="A200" s="49" t="s">
        <v>198</v>
      </c>
      <c r="B200" s="50">
        <v>47700</v>
      </c>
      <c r="C200" s="50" t="s">
        <v>189</v>
      </c>
      <c r="D200" s="88">
        <v>17</v>
      </c>
      <c r="E200" s="50" t="s">
        <v>192</v>
      </c>
      <c r="F200" s="50">
        <v>9</v>
      </c>
      <c r="G200" s="42">
        <v>1783</v>
      </c>
      <c r="H200" s="42">
        <v>1767</v>
      </c>
      <c r="I200" s="42">
        <v>1736</v>
      </c>
      <c r="J200" s="43">
        <v>0.97363993269770055</v>
      </c>
      <c r="K200" s="44">
        <v>9</v>
      </c>
      <c r="L200" s="43">
        <v>5.0476724621424567E-3</v>
      </c>
      <c r="M200" s="44">
        <v>7</v>
      </c>
      <c r="N200" s="43">
        <v>3.9259674705552439E-3</v>
      </c>
      <c r="O200" s="44">
        <v>13</v>
      </c>
      <c r="P200" s="43">
        <v>7.2910824453168814E-3</v>
      </c>
      <c r="Q200" s="44">
        <v>0</v>
      </c>
      <c r="R200" s="43">
        <v>0</v>
      </c>
      <c r="S200" s="44">
        <v>2</v>
      </c>
      <c r="T200" s="43">
        <v>1.1217049915872126E-3</v>
      </c>
      <c r="U200" s="44">
        <v>16</v>
      </c>
      <c r="V200" s="43">
        <v>8.9736399326977006E-3</v>
      </c>
      <c r="W200" s="51">
        <v>15</v>
      </c>
      <c r="X200" s="47">
        <v>8.4127874369040942E-3</v>
      </c>
    </row>
    <row r="201" spans="1:24" s="48" customFormat="1" x14ac:dyDescent="0.2">
      <c r="A201" s="49" t="s">
        <v>199</v>
      </c>
      <c r="B201" s="50">
        <v>48660</v>
      </c>
      <c r="C201" s="50" t="s">
        <v>189</v>
      </c>
      <c r="D201" s="88">
        <v>17</v>
      </c>
      <c r="E201" s="50" t="s">
        <v>192</v>
      </c>
      <c r="F201" s="50">
        <v>9</v>
      </c>
      <c r="G201" s="42">
        <v>4598</v>
      </c>
      <c r="H201" s="42">
        <v>4529</v>
      </c>
      <c r="I201" s="42">
        <v>4478</v>
      </c>
      <c r="J201" s="43">
        <v>0.97390169638973467</v>
      </c>
      <c r="K201" s="44">
        <v>22</v>
      </c>
      <c r="L201" s="43">
        <v>4.7846889952153108E-3</v>
      </c>
      <c r="M201" s="44">
        <v>9</v>
      </c>
      <c r="N201" s="43">
        <v>1.9573727707698999E-3</v>
      </c>
      <c r="O201" s="44">
        <v>11</v>
      </c>
      <c r="P201" s="43">
        <v>2.3923444976076554E-3</v>
      </c>
      <c r="Q201" s="44">
        <v>1</v>
      </c>
      <c r="R201" s="43">
        <v>2.1748586341887777E-4</v>
      </c>
      <c r="S201" s="44">
        <v>8</v>
      </c>
      <c r="T201" s="43">
        <v>1.7398869073510222E-3</v>
      </c>
      <c r="U201" s="44">
        <v>69</v>
      </c>
      <c r="V201" s="43">
        <v>1.5006524575902565E-2</v>
      </c>
      <c r="W201" s="51">
        <v>42</v>
      </c>
      <c r="X201" s="47">
        <v>9.1344062635928657E-3</v>
      </c>
    </row>
    <row r="202" spans="1:24" s="48" customFormat="1" x14ac:dyDescent="0.2">
      <c r="A202" s="49" t="s">
        <v>200</v>
      </c>
      <c r="B202" s="50">
        <v>51220</v>
      </c>
      <c r="C202" s="50" t="s">
        <v>189</v>
      </c>
      <c r="D202" s="88">
        <v>17</v>
      </c>
      <c r="E202" s="50" t="s">
        <v>192</v>
      </c>
      <c r="F202" s="50">
        <v>9</v>
      </c>
      <c r="G202" s="42">
        <v>2638</v>
      </c>
      <c r="H202" s="42">
        <v>2606</v>
      </c>
      <c r="I202" s="42">
        <v>2586</v>
      </c>
      <c r="J202" s="43">
        <v>0.98028809704321451</v>
      </c>
      <c r="K202" s="44">
        <v>4</v>
      </c>
      <c r="L202" s="43">
        <v>1.5163002274450341E-3</v>
      </c>
      <c r="M202" s="44">
        <v>3</v>
      </c>
      <c r="N202" s="43">
        <v>1.1372251705837756E-3</v>
      </c>
      <c r="O202" s="44">
        <v>8</v>
      </c>
      <c r="P202" s="43">
        <v>3.0326004548900682E-3</v>
      </c>
      <c r="Q202" s="44">
        <v>0</v>
      </c>
      <c r="R202" s="43">
        <v>0</v>
      </c>
      <c r="S202" s="44">
        <v>5</v>
      </c>
      <c r="T202" s="43">
        <v>1.8953752843062926E-3</v>
      </c>
      <c r="U202" s="44">
        <v>32</v>
      </c>
      <c r="V202" s="43">
        <v>1.2130401819560273E-2</v>
      </c>
      <c r="W202" s="51">
        <v>22</v>
      </c>
      <c r="X202" s="47">
        <v>8.339651250947688E-3</v>
      </c>
    </row>
    <row r="203" spans="1:24" s="48" customFormat="1" x14ac:dyDescent="0.2">
      <c r="A203" s="49" t="s">
        <v>201</v>
      </c>
      <c r="B203" s="50">
        <v>52340</v>
      </c>
      <c r="C203" s="50" t="s">
        <v>142</v>
      </c>
      <c r="D203" s="88">
        <v>15</v>
      </c>
      <c r="E203" s="50" t="s">
        <v>192</v>
      </c>
      <c r="F203" s="50">
        <v>9</v>
      </c>
      <c r="G203" s="42">
        <v>8936</v>
      </c>
      <c r="H203" s="42">
        <v>8770</v>
      </c>
      <c r="I203" s="42">
        <v>8238</v>
      </c>
      <c r="J203" s="43">
        <v>0.92188898836168309</v>
      </c>
      <c r="K203" s="44">
        <v>90</v>
      </c>
      <c r="L203" s="43">
        <v>1.0071620411817368E-2</v>
      </c>
      <c r="M203" s="44">
        <v>21</v>
      </c>
      <c r="N203" s="43">
        <v>2.3500447627573858E-3</v>
      </c>
      <c r="O203" s="44">
        <v>358</v>
      </c>
      <c r="P203" s="43">
        <v>4.0062667860340198E-2</v>
      </c>
      <c r="Q203" s="44">
        <v>9</v>
      </c>
      <c r="R203" s="43">
        <v>1.0071620411817369E-3</v>
      </c>
      <c r="S203" s="44">
        <v>54</v>
      </c>
      <c r="T203" s="43">
        <v>6.0429722470904208E-3</v>
      </c>
      <c r="U203" s="44">
        <v>166</v>
      </c>
      <c r="V203" s="43">
        <v>1.8576544315129812E-2</v>
      </c>
      <c r="W203" s="51">
        <v>202</v>
      </c>
      <c r="X203" s="47">
        <v>2.2605192479856758E-2</v>
      </c>
    </row>
    <row r="204" spans="1:24" s="48" customFormat="1" x14ac:dyDescent="0.2">
      <c r="A204" s="49" t="s">
        <v>202</v>
      </c>
      <c r="B204" s="50">
        <v>56820</v>
      </c>
      <c r="C204" s="50" t="s">
        <v>142</v>
      </c>
      <c r="D204" s="88">
        <v>15</v>
      </c>
      <c r="E204" s="50" t="s">
        <v>192</v>
      </c>
      <c r="F204" s="50">
        <v>9</v>
      </c>
      <c r="G204" s="42">
        <v>4241</v>
      </c>
      <c r="H204" s="42">
        <v>4195</v>
      </c>
      <c r="I204" s="42">
        <v>4131</v>
      </c>
      <c r="J204" s="43">
        <v>0.97406272105635461</v>
      </c>
      <c r="K204" s="44">
        <v>17</v>
      </c>
      <c r="L204" s="43">
        <v>4.0084885640179202E-3</v>
      </c>
      <c r="M204" s="44">
        <v>13</v>
      </c>
      <c r="N204" s="43">
        <v>3.0653147842489977E-3</v>
      </c>
      <c r="O204" s="44">
        <v>30</v>
      </c>
      <c r="P204" s="43">
        <v>7.0738033482669179E-3</v>
      </c>
      <c r="Q204" s="44">
        <v>0</v>
      </c>
      <c r="R204" s="43">
        <v>0</v>
      </c>
      <c r="S204" s="44">
        <v>4</v>
      </c>
      <c r="T204" s="43">
        <v>9.4317377976892245E-4</v>
      </c>
      <c r="U204" s="44">
        <v>46</v>
      </c>
      <c r="V204" s="43">
        <v>1.0846498467342609E-2</v>
      </c>
      <c r="W204" s="51">
        <v>37</v>
      </c>
      <c r="X204" s="47">
        <v>8.7243574628625316E-3</v>
      </c>
    </row>
    <row r="205" spans="1:24" s="48" customFormat="1" x14ac:dyDescent="0.2">
      <c r="A205" s="49" t="s">
        <v>203</v>
      </c>
      <c r="B205" s="50">
        <v>57460</v>
      </c>
      <c r="C205" s="50" t="s">
        <v>142</v>
      </c>
      <c r="D205" s="88">
        <v>15</v>
      </c>
      <c r="E205" s="50" t="s">
        <v>192</v>
      </c>
      <c r="F205" s="50">
        <v>9</v>
      </c>
      <c r="G205" s="42">
        <v>4785</v>
      </c>
      <c r="H205" s="42">
        <v>4733</v>
      </c>
      <c r="I205" s="42">
        <v>4637</v>
      </c>
      <c r="J205" s="43">
        <v>0.96907001044932084</v>
      </c>
      <c r="K205" s="44">
        <v>20</v>
      </c>
      <c r="L205" s="43">
        <v>4.1797283176593526E-3</v>
      </c>
      <c r="M205" s="44">
        <v>15</v>
      </c>
      <c r="N205" s="43">
        <v>3.134796238244514E-3</v>
      </c>
      <c r="O205" s="44">
        <v>51</v>
      </c>
      <c r="P205" s="43">
        <v>1.0658307210031349E-2</v>
      </c>
      <c r="Q205" s="44">
        <v>0</v>
      </c>
      <c r="R205" s="43">
        <v>0</v>
      </c>
      <c r="S205" s="44">
        <v>10</v>
      </c>
      <c r="T205" s="43">
        <v>2.0898641588296763E-3</v>
      </c>
      <c r="U205" s="44">
        <v>52</v>
      </c>
      <c r="V205" s="43">
        <v>1.0867293625914315E-2</v>
      </c>
      <c r="W205" s="51">
        <v>56</v>
      </c>
      <c r="X205" s="47">
        <v>1.1703239289446186E-2</v>
      </c>
    </row>
    <row r="206" spans="1:24" s="48" customFormat="1" x14ac:dyDescent="0.2">
      <c r="A206" s="49" t="s">
        <v>204</v>
      </c>
      <c r="B206" s="50">
        <v>65140</v>
      </c>
      <c r="C206" s="50" t="s">
        <v>189</v>
      </c>
      <c r="D206" s="88">
        <v>17</v>
      </c>
      <c r="E206" s="50" t="s">
        <v>192</v>
      </c>
      <c r="F206" s="50">
        <v>9</v>
      </c>
      <c r="G206" s="42">
        <v>29752</v>
      </c>
      <c r="H206" s="42">
        <v>29238</v>
      </c>
      <c r="I206" s="42">
        <v>28388</v>
      </c>
      <c r="J206" s="43">
        <v>0.9541543425652057</v>
      </c>
      <c r="K206" s="44">
        <v>251</v>
      </c>
      <c r="L206" s="43">
        <v>8.4364076364614148E-3</v>
      </c>
      <c r="M206" s="44">
        <v>92</v>
      </c>
      <c r="N206" s="43">
        <v>3.0922290938424309E-3</v>
      </c>
      <c r="O206" s="44">
        <v>361</v>
      </c>
      <c r="P206" s="43">
        <v>1.2133638074751277E-2</v>
      </c>
      <c r="Q206" s="44">
        <v>15</v>
      </c>
      <c r="R206" s="43">
        <v>5.0416778703952678E-4</v>
      </c>
      <c r="S206" s="44">
        <v>131</v>
      </c>
      <c r="T206" s="43">
        <v>4.4030653401452005E-3</v>
      </c>
      <c r="U206" s="44">
        <v>514</v>
      </c>
      <c r="V206" s="43">
        <v>1.7276149502554451E-2</v>
      </c>
      <c r="W206" s="51">
        <v>547</v>
      </c>
      <c r="X206" s="47">
        <v>1.8385318634041407E-2</v>
      </c>
    </row>
    <row r="207" spans="1:24" s="48" customFormat="1" x14ac:dyDescent="0.2">
      <c r="A207" s="49" t="s">
        <v>205</v>
      </c>
      <c r="B207" s="50">
        <v>65540</v>
      </c>
      <c r="C207" s="50" t="s">
        <v>189</v>
      </c>
      <c r="D207" s="88">
        <v>17</v>
      </c>
      <c r="E207" s="50" t="s">
        <v>192</v>
      </c>
      <c r="F207" s="50">
        <v>9</v>
      </c>
      <c r="G207" s="42">
        <v>2527</v>
      </c>
      <c r="H207" s="42">
        <v>2474</v>
      </c>
      <c r="I207" s="42">
        <v>2422</v>
      </c>
      <c r="J207" s="43">
        <v>0.95844875346260383</v>
      </c>
      <c r="K207" s="44">
        <v>17</v>
      </c>
      <c r="L207" s="43">
        <v>6.7273446774831812E-3</v>
      </c>
      <c r="M207" s="44">
        <v>6</v>
      </c>
      <c r="N207" s="43">
        <v>2.3743569449940641E-3</v>
      </c>
      <c r="O207" s="44">
        <v>21</v>
      </c>
      <c r="P207" s="43">
        <v>8.3102493074792248E-3</v>
      </c>
      <c r="Q207" s="44">
        <v>1</v>
      </c>
      <c r="R207" s="43">
        <v>3.9572615749901069E-4</v>
      </c>
      <c r="S207" s="44">
        <v>7</v>
      </c>
      <c r="T207" s="43">
        <v>2.7700831024930748E-3</v>
      </c>
      <c r="U207" s="44">
        <v>53</v>
      </c>
      <c r="V207" s="43">
        <v>2.0973486347447567E-2</v>
      </c>
      <c r="W207" s="51">
        <v>24</v>
      </c>
      <c r="X207" s="47">
        <v>9.4974277799762565E-3</v>
      </c>
    </row>
    <row r="208" spans="1:24" s="48" customFormat="1" x14ac:dyDescent="0.2">
      <c r="A208" s="49" t="s">
        <v>206</v>
      </c>
      <c r="B208" s="50">
        <v>69940</v>
      </c>
      <c r="C208" s="50" t="s">
        <v>189</v>
      </c>
      <c r="D208" s="88">
        <v>17</v>
      </c>
      <c r="E208" s="50" t="s">
        <v>192</v>
      </c>
      <c r="F208" s="50">
        <v>9</v>
      </c>
      <c r="G208" s="42">
        <v>11766</v>
      </c>
      <c r="H208" s="42">
        <v>11455</v>
      </c>
      <c r="I208" s="42">
        <v>10523</v>
      </c>
      <c r="J208" s="43">
        <v>0.89435662077171507</v>
      </c>
      <c r="K208" s="44">
        <v>162</v>
      </c>
      <c r="L208" s="43">
        <v>1.3768485466598673E-2</v>
      </c>
      <c r="M208" s="44">
        <v>40</v>
      </c>
      <c r="N208" s="43">
        <v>3.399626041135475E-3</v>
      </c>
      <c r="O208" s="44">
        <v>621</v>
      </c>
      <c r="P208" s="43">
        <v>5.2779194288628248E-2</v>
      </c>
      <c r="Q208" s="44">
        <v>2</v>
      </c>
      <c r="R208" s="43">
        <v>1.6998130205677376E-4</v>
      </c>
      <c r="S208" s="44">
        <v>107</v>
      </c>
      <c r="T208" s="43">
        <v>9.0939996600373964E-3</v>
      </c>
      <c r="U208" s="44">
        <v>311</v>
      </c>
      <c r="V208" s="43">
        <v>2.6432092469828319E-2</v>
      </c>
      <c r="W208" s="51">
        <v>296</v>
      </c>
      <c r="X208" s="47">
        <v>2.5157232704402517E-2</v>
      </c>
    </row>
    <row r="209" spans="1:24" s="48" customFormat="1" x14ac:dyDescent="0.2">
      <c r="A209" s="49" t="s">
        <v>189</v>
      </c>
      <c r="B209" s="50">
        <v>73860</v>
      </c>
      <c r="C209" s="50" t="s">
        <v>189</v>
      </c>
      <c r="D209" s="88">
        <v>17</v>
      </c>
      <c r="E209" s="50" t="s">
        <v>192</v>
      </c>
      <c r="F209" s="50">
        <v>9</v>
      </c>
      <c r="G209" s="42">
        <v>3991</v>
      </c>
      <c r="H209" s="42">
        <v>3953</v>
      </c>
      <c r="I209" s="42">
        <v>3918</v>
      </c>
      <c r="J209" s="43">
        <v>0.98170884490102728</v>
      </c>
      <c r="K209" s="44">
        <v>10</v>
      </c>
      <c r="L209" s="43">
        <v>2.5056376847907794E-3</v>
      </c>
      <c r="M209" s="44">
        <v>6</v>
      </c>
      <c r="N209" s="43">
        <v>1.5033826108744675E-3</v>
      </c>
      <c r="O209" s="44">
        <v>13</v>
      </c>
      <c r="P209" s="43">
        <v>3.2573289902280132E-3</v>
      </c>
      <c r="Q209" s="44">
        <v>0</v>
      </c>
      <c r="R209" s="43">
        <v>0</v>
      </c>
      <c r="S209" s="44">
        <v>6</v>
      </c>
      <c r="T209" s="43">
        <v>1.5033826108744675E-3</v>
      </c>
      <c r="U209" s="44">
        <v>38</v>
      </c>
      <c r="V209" s="43">
        <v>9.5214232022049605E-3</v>
      </c>
      <c r="W209" s="51">
        <v>43</v>
      </c>
      <c r="X209" s="47">
        <v>1.0774242044600351E-2</v>
      </c>
    </row>
    <row r="210" spans="1:24" s="48" customFormat="1" x14ac:dyDescent="0.2">
      <c r="A210" s="49" t="s">
        <v>207</v>
      </c>
      <c r="B210" s="50">
        <v>78180</v>
      </c>
      <c r="C210" s="50" t="s">
        <v>82</v>
      </c>
      <c r="D210" s="88">
        <v>3</v>
      </c>
      <c r="E210" s="50" t="s">
        <v>192</v>
      </c>
      <c r="F210" s="50">
        <v>9</v>
      </c>
      <c r="G210" s="42">
        <v>5078</v>
      </c>
      <c r="H210" s="42">
        <v>5027</v>
      </c>
      <c r="I210" s="42">
        <v>4952</v>
      </c>
      <c r="J210" s="43">
        <v>0.97518708152816069</v>
      </c>
      <c r="K210" s="44">
        <v>11</v>
      </c>
      <c r="L210" s="43">
        <v>2.1662071681764474E-3</v>
      </c>
      <c r="M210" s="44">
        <v>9</v>
      </c>
      <c r="N210" s="43">
        <v>1.7723513194170934E-3</v>
      </c>
      <c r="O210" s="44">
        <v>48</v>
      </c>
      <c r="P210" s="43">
        <v>9.4525403702244975E-3</v>
      </c>
      <c r="Q210" s="44">
        <v>1</v>
      </c>
      <c r="R210" s="43">
        <v>1.9692792437967703E-4</v>
      </c>
      <c r="S210" s="44">
        <v>6</v>
      </c>
      <c r="T210" s="43">
        <v>1.1815675462780622E-3</v>
      </c>
      <c r="U210" s="44">
        <v>51</v>
      </c>
      <c r="V210" s="43">
        <v>1.0043324143363529E-2</v>
      </c>
      <c r="W210" s="51">
        <v>45</v>
      </c>
      <c r="X210" s="47">
        <v>8.8617565970854663E-3</v>
      </c>
    </row>
    <row r="211" spans="1:24" s="24" customFormat="1" x14ac:dyDescent="0.2">
      <c r="A211" s="37"/>
      <c r="B211" s="16"/>
      <c r="C211" s="30"/>
      <c r="D211" s="89"/>
      <c r="E211" s="30" t="s">
        <v>208</v>
      </c>
      <c r="F211" s="30"/>
      <c r="G211" s="31">
        <v>146895</v>
      </c>
      <c r="H211" s="31">
        <v>144280</v>
      </c>
      <c r="I211" s="31">
        <v>138199</v>
      </c>
      <c r="J211" s="32">
        <v>0.94080125259539127</v>
      </c>
      <c r="K211" s="33">
        <v>1380</v>
      </c>
      <c r="L211" s="32">
        <v>9.394465434494027E-3</v>
      </c>
      <c r="M211" s="33">
        <v>338</v>
      </c>
      <c r="N211" s="32">
        <v>2.3009632730862182E-3</v>
      </c>
      <c r="O211" s="33">
        <v>3678</v>
      </c>
      <c r="P211" s="32">
        <v>2.5038292658021037E-2</v>
      </c>
      <c r="Q211" s="33">
        <v>54</v>
      </c>
      <c r="R211" s="32">
        <v>3.6760951700194014E-4</v>
      </c>
      <c r="S211" s="33">
        <v>631</v>
      </c>
      <c r="T211" s="32">
        <v>4.2955852820041529E-3</v>
      </c>
      <c r="U211" s="33">
        <v>2615</v>
      </c>
      <c r="V211" s="32">
        <v>1.7801831240001363E-2</v>
      </c>
      <c r="W211" s="34">
        <v>2546</v>
      </c>
      <c r="X211" s="35">
        <v>1.733210796827666E-2</v>
      </c>
    </row>
    <row r="212" spans="1:24" s="48" customFormat="1" x14ac:dyDescent="0.2">
      <c r="A212" s="49" t="s">
        <v>209</v>
      </c>
      <c r="B212" s="50">
        <v>820</v>
      </c>
      <c r="C212" s="50" t="s">
        <v>210</v>
      </c>
      <c r="D212" s="88">
        <v>5</v>
      </c>
      <c r="E212" s="50" t="s">
        <v>326</v>
      </c>
      <c r="F212" s="50">
        <v>4</v>
      </c>
      <c r="G212" s="42">
        <v>1937</v>
      </c>
      <c r="H212" s="42">
        <v>1910</v>
      </c>
      <c r="I212" s="42">
        <v>1890</v>
      </c>
      <c r="J212" s="43">
        <v>0.9757356737222509</v>
      </c>
      <c r="K212" s="44">
        <v>2</v>
      </c>
      <c r="L212" s="43">
        <v>1.0325245224574084E-3</v>
      </c>
      <c r="M212" s="44">
        <v>11</v>
      </c>
      <c r="N212" s="43">
        <v>5.6788848735157462E-3</v>
      </c>
      <c r="O212" s="44">
        <v>6</v>
      </c>
      <c r="P212" s="43">
        <v>3.0975735673722249E-3</v>
      </c>
      <c r="Q212" s="44">
        <v>0</v>
      </c>
      <c r="R212" s="43">
        <v>0</v>
      </c>
      <c r="S212" s="44">
        <v>1</v>
      </c>
      <c r="T212" s="43">
        <v>5.1626226122870422E-4</v>
      </c>
      <c r="U212" s="44">
        <v>27</v>
      </c>
      <c r="V212" s="43">
        <v>1.3939081053175014E-2</v>
      </c>
      <c r="W212" s="51">
        <v>16</v>
      </c>
      <c r="X212" s="47">
        <v>8.2601961796592675E-3</v>
      </c>
    </row>
    <row r="213" spans="1:24" s="48" customFormat="1" x14ac:dyDescent="0.2">
      <c r="A213" s="49" t="s">
        <v>212</v>
      </c>
      <c r="B213" s="50">
        <v>1700</v>
      </c>
      <c r="C213" s="50" t="s">
        <v>22</v>
      </c>
      <c r="D213" s="88">
        <v>11</v>
      </c>
      <c r="E213" s="50" t="s">
        <v>326</v>
      </c>
      <c r="F213" s="50">
        <v>4</v>
      </c>
      <c r="G213" s="42">
        <v>2637</v>
      </c>
      <c r="H213" s="42">
        <v>2595</v>
      </c>
      <c r="I213" s="42">
        <v>2568</v>
      </c>
      <c r="J213" s="43">
        <v>0.97383390216154719</v>
      </c>
      <c r="K213" s="44">
        <v>7</v>
      </c>
      <c r="L213" s="43">
        <v>2.6545316647705727E-3</v>
      </c>
      <c r="M213" s="44">
        <v>5</v>
      </c>
      <c r="N213" s="43">
        <v>1.8960940462646946E-3</v>
      </c>
      <c r="O213" s="44">
        <v>10</v>
      </c>
      <c r="P213" s="43">
        <v>3.7921880925293893E-3</v>
      </c>
      <c r="Q213" s="44">
        <v>1</v>
      </c>
      <c r="R213" s="43">
        <v>3.7921880925293893E-4</v>
      </c>
      <c r="S213" s="44">
        <v>4</v>
      </c>
      <c r="T213" s="43">
        <v>1.5168752370117557E-3</v>
      </c>
      <c r="U213" s="44">
        <v>42</v>
      </c>
      <c r="V213" s="43">
        <v>1.5927189988623434E-2</v>
      </c>
      <c r="W213" s="51">
        <v>31</v>
      </c>
      <c r="X213" s="47">
        <v>1.1755783086841108E-2</v>
      </c>
    </row>
    <row r="214" spans="1:24" s="48" customFormat="1" x14ac:dyDescent="0.2">
      <c r="A214" s="49" t="s">
        <v>213</v>
      </c>
      <c r="B214" s="50">
        <v>4900</v>
      </c>
      <c r="C214" s="50" t="s">
        <v>22</v>
      </c>
      <c r="D214" s="88">
        <v>11</v>
      </c>
      <c r="E214" s="50" t="s">
        <v>326</v>
      </c>
      <c r="F214" s="50">
        <v>4</v>
      </c>
      <c r="G214" s="42">
        <v>1476</v>
      </c>
      <c r="H214" s="42">
        <v>1460</v>
      </c>
      <c r="I214" s="42">
        <v>1438</v>
      </c>
      <c r="J214" s="43">
        <v>0.9742547425474255</v>
      </c>
      <c r="K214" s="44">
        <v>6</v>
      </c>
      <c r="L214" s="43">
        <v>4.0650406504065045E-3</v>
      </c>
      <c r="M214" s="44">
        <v>1</v>
      </c>
      <c r="N214" s="43">
        <v>6.7750677506775068E-4</v>
      </c>
      <c r="O214" s="44">
        <v>9</v>
      </c>
      <c r="P214" s="43">
        <v>6.0975609756097563E-3</v>
      </c>
      <c r="Q214" s="44">
        <v>0</v>
      </c>
      <c r="R214" s="43">
        <v>0</v>
      </c>
      <c r="S214" s="44">
        <v>6</v>
      </c>
      <c r="T214" s="43">
        <v>4.0650406504065045E-3</v>
      </c>
      <c r="U214" s="44">
        <v>16</v>
      </c>
      <c r="V214" s="43">
        <v>1.0840108401084011E-2</v>
      </c>
      <c r="W214" s="51">
        <v>13</v>
      </c>
      <c r="X214" s="47">
        <v>8.8075880758807581E-3</v>
      </c>
    </row>
    <row r="215" spans="1:24" s="48" customFormat="1" x14ac:dyDescent="0.2">
      <c r="A215" s="49" t="s">
        <v>214</v>
      </c>
      <c r="B215" s="50">
        <v>12260</v>
      </c>
      <c r="C215" s="50" t="s">
        <v>210</v>
      </c>
      <c r="D215" s="88">
        <v>5</v>
      </c>
      <c r="E215" s="50" t="s">
        <v>326</v>
      </c>
      <c r="F215" s="50">
        <v>4</v>
      </c>
      <c r="G215" s="42">
        <v>3604</v>
      </c>
      <c r="H215" s="42">
        <v>3566</v>
      </c>
      <c r="I215" s="42">
        <v>3517</v>
      </c>
      <c r="J215" s="43">
        <v>0.97586015538290793</v>
      </c>
      <c r="K215" s="44">
        <v>8</v>
      </c>
      <c r="L215" s="43">
        <v>2.2197558268590455E-3</v>
      </c>
      <c r="M215" s="44">
        <v>6</v>
      </c>
      <c r="N215" s="43">
        <v>1.6648168701442841E-3</v>
      </c>
      <c r="O215" s="44">
        <v>20</v>
      </c>
      <c r="P215" s="43">
        <v>5.5493895671476137E-3</v>
      </c>
      <c r="Q215" s="44">
        <v>0</v>
      </c>
      <c r="R215" s="43">
        <v>0</v>
      </c>
      <c r="S215" s="44">
        <v>15</v>
      </c>
      <c r="T215" s="43">
        <v>4.1620421753607107E-3</v>
      </c>
      <c r="U215" s="44">
        <v>38</v>
      </c>
      <c r="V215" s="43">
        <v>1.0543840177580466E-2</v>
      </c>
      <c r="W215" s="51">
        <v>38</v>
      </c>
      <c r="X215" s="47">
        <v>1.0543840177580466E-2</v>
      </c>
    </row>
    <row r="216" spans="1:24" s="48" customFormat="1" x14ac:dyDescent="0.2">
      <c r="A216" s="49" t="s">
        <v>215</v>
      </c>
      <c r="B216" s="50">
        <v>19140</v>
      </c>
      <c r="C216" s="50" t="s">
        <v>210</v>
      </c>
      <c r="D216" s="88">
        <v>5</v>
      </c>
      <c r="E216" s="50" t="s">
        <v>326</v>
      </c>
      <c r="F216" s="50">
        <v>4</v>
      </c>
      <c r="G216" s="42">
        <v>1597</v>
      </c>
      <c r="H216" s="42">
        <v>1577</v>
      </c>
      <c r="I216" s="42">
        <v>1549</v>
      </c>
      <c r="J216" s="43">
        <v>0.96994364433312463</v>
      </c>
      <c r="K216" s="44">
        <v>4</v>
      </c>
      <c r="L216" s="43">
        <v>2.5046963055729492E-3</v>
      </c>
      <c r="M216" s="44">
        <v>4</v>
      </c>
      <c r="N216" s="43">
        <v>2.5046963055729492E-3</v>
      </c>
      <c r="O216" s="44">
        <v>12</v>
      </c>
      <c r="P216" s="43">
        <v>7.5140889167188479E-3</v>
      </c>
      <c r="Q216" s="44">
        <v>1</v>
      </c>
      <c r="R216" s="43">
        <v>6.2617407639323729E-4</v>
      </c>
      <c r="S216" s="44">
        <v>7</v>
      </c>
      <c r="T216" s="43">
        <v>4.3832185347526609E-3</v>
      </c>
      <c r="U216" s="44">
        <v>20</v>
      </c>
      <c r="V216" s="43">
        <v>1.2523481527864746E-2</v>
      </c>
      <c r="W216" s="51">
        <v>28</v>
      </c>
      <c r="X216" s="47">
        <v>1.7532874139010644E-2</v>
      </c>
    </row>
    <row r="217" spans="1:24" s="48" customFormat="1" x14ac:dyDescent="0.2">
      <c r="A217" s="49" t="s">
        <v>216</v>
      </c>
      <c r="B217" s="50">
        <v>26500</v>
      </c>
      <c r="C217" s="50" t="s">
        <v>210</v>
      </c>
      <c r="D217" s="88">
        <v>5</v>
      </c>
      <c r="E217" s="50" t="s">
        <v>326</v>
      </c>
      <c r="F217" s="50">
        <v>4</v>
      </c>
      <c r="G217" s="42">
        <v>2396</v>
      </c>
      <c r="H217" s="42">
        <v>2345</v>
      </c>
      <c r="I217" s="42">
        <v>2315</v>
      </c>
      <c r="J217" s="43">
        <v>0.96619365609348917</v>
      </c>
      <c r="K217" s="44">
        <v>3</v>
      </c>
      <c r="L217" s="43">
        <v>1.2520868113522537E-3</v>
      </c>
      <c r="M217" s="44">
        <v>9</v>
      </c>
      <c r="N217" s="43">
        <v>3.7562604340567614E-3</v>
      </c>
      <c r="O217" s="44">
        <v>15</v>
      </c>
      <c r="P217" s="43">
        <v>6.2604340567612689E-3</v>
      </c>
      <c r="Q217" s="44">
        <v>1</v>
      </c>
      <c r="R217" s="43">
        <v>4.1736227045075126E-4</v>
      </c>
      <c r="S217" s="44">
        <v>2</v>
      </c>
      <c r="T217" s="43">
        <v>8.3472454090150253E-4</v>
      </c>
      <c r="U217" s="44">
        <v>51</v>
      </c>
      <c r="V217" s="43">
        <v>2.1285475792988316E-2</v>
      </c>
      <c r="W217" s="51">
        <v>16</v>
      </c>
      <c r="X217" s="47">
        <v>6.6777963272120202E-3</v>
      </c>
    </row>
    <row r="218" spans="1:24" s="48" customFormat="1" x14ac:dyDescent="0.2">
      <c r="A218" s="49" t="s">
        <v>217</v>
      </c>
      <c r="B218" s="50">
        <v>27140</v>
      </c>
      <c r="C218" s="50" t="s">
        <v>22</v>
      </c>
      <c r="D218" s="88">
        <v>11</v>
      </c>
      <c r="E218" s="50" t="s">
        <v>326</v>
      </c>
      <c r="F218" s="50">
        <v>4</v>
      </c>
      <c r="G218" s="42">
        <v>1562</v>
      </c>
      <c r="H218" s="42">
        <v>1538</v>
      </c>
      <c r="I218" s="42">
        <v>1513</v>
      </c>
      <c r="J218" s="43">
        <v>0.96862996158770809</v>
      </c>
      <c r="K218" s="44">
        <v>4</v>
      </c>
      <c r="L218" s="43">
        <v>2.5608194622279128E-3</v>
      </c>
      <c r="M218" s="44">
        <v>2</v>
      </c>
      <c r="N218" s="43">
        <v>1.2804097311139564E-3</v>
      </c>
      <c r="O218" s="44">
        <v>8</v>
      </c>
      <c r="P218" s="43">
        <v>5.1216389244558257E-3</v>
      </c>
      <c r="Q218" s="44">
        <v>0</v>
      </c>
      <c r="R218" s="43">
        <v>0</v>
      </c>
      <c r="S218" s="44">
        <v>11</v>
      </c>
      <c r="T218" s="43">
        <v>7.0422535211267607E-3</v>
      </c>
      <c r="U218" s="44">
        <v>24</v>
      </c>
      <c r="V218" s="43">
        <v>1.5364916773367477E-2</v>
      </c>
      <c r="W218" s="51">
        <v>17</v>
      </c>
      <c r="X218" s="47">
        <v>1.088348271446863E-2</v>
      </c>
    </row>
    <row r="219" spans="1:24" s="48" customFormat="1" x14ac:dyDescent="0.2">
      <c r="A219" s="49" t="s">
        <v>218</v>
      </c>
      <c r="B219" s="50">
        <v>29220</v>
      </c>
      <c r="C219" s="50" t="s">
        <v>210</v>
      </c>
      <c r="D219" s="88">
        <v>5</v>
      </c>
      <c r="E219" s="50" t="s">
        <v>326</v>
      </c>
      <c r="F219" s="50">
        <v>4</v>
      </c>
      <c r="G219" s="42">
        <v>813</v>
      </c>
      <c r="H219" s="42">
        <v>806</v>
      </c>
      <c r="I219" s="42">
        <v>796</v>
      </c>
      <c r="J219" s="43">
        <v>0.97908979089790893</v>
      </c>
      <c r="K219" s="44">
        <v>2</v>
      </c>
      <c r="L219" s="43">
        <v>2.4600246002460025E-3</v>
      </c>
      <c r="M219" s="44">
        <v>1</v>
      </c>
      <c r="N219" s="43">
        <v>1.2300123001230013E-3</v>
      </c>
      <c r="O219" s="44">
        <v>6</v>
      </c>
      <c r="P219" s="43">
        <v>7.3800738007380072E-3</v>
      </c>
      <c r="Q219" s="44">
        <v>0</v>
      </c>
      <c r="R219" s="43">
        <v>0</v>
      </c>
      <c r="S219" s="44">
        <v>1</v>
      </c>
      <c r="T219" s="43">
        <v>1.2300123001230013E-3</v>
      </c>
      <c r="U219" s="44">
        <v>7</v>
      </c>
      <c r="V219" s="43">
        <v>8.6100861008610082E-3</v>
      </c>
      <c r="W219" s="51">
        <v>5</v>
      </c>
      <c r="X219" s="47">
        <v>6.1500615006150061E-3</v>
      </c>
    </row>
    <row r="220" spans="1:24" s="48" customFormat="1" x14ac:dyDescent="0.2">
      <c r="A220" s="49" t="s">
        <v>219</v>
      </c>
      <c r="B220" s="50">
        <v>31540</v>
      </c>
      <c r="C220" s="50" t="s">
        <v>22</v>
      </c>
      <c r="D220" s="88">
        <v>11</v>
      </c>
      <c r="E220" s="50" t="s">
        <v>326</v>
      </c>
      <c r="F220" s="50">
        <v>4</v>
      </c>
      <c r="G220" s="42">
        <v>1749</v>
      </c>
      <c r="H220" s="42">
        <v>1733</v>
      </c>
      <c r="I220" s="42">
        <v>1710</v>
      </c>
      <c r="J220" s="43">
        <v>0.97770154373927964</v>
      </c>
      <c r="K220" s="44">
        <v>8</v>
      </c>
      <c r="L220" s="43">
        <v>4.5740423098913664E-3</v>
      </c>
      <c r="M220" s="44">
        <v>3</v>
      </c>
      <c r="N220" s="43">
        <v>1.7152658662092624E-3</v>
      </c>
      <c r="O220" s="44">
        <v>11</v>
      </c>
      <c r="P220" s="43">
        <v>6.2893081761006293E-3</v>
      </c>
      <c r="Q220" s="44">
        <v>0</v>
      </c>
      <c r="R220" s="43">
        <v>0</v>
      </c>
      <c r="S220" s="44">
        <v>1</v>
      </c>
      <c r="T220" s="43">
        <v>5.717552887364208E-4</v>
      </c>
      <c r="U220" s="44">
        <v>16</v>
      </c>
      <c r="V220" s="43">
        <v>9.1480846197827329E-3</v>
      </c>
      <c r="W220" s="51">
        <v>16</v>
      </c>
      <c r="X220" s="47">
        <v>9.1480846197827329E-3</v>
      </c>
    </row>
    <row r="221" spans="1:24" s="48" customFormat="1" x14ac:dyDescent="0.2">
      <c r="A221" s="49" t="s">
        <v>220</v>
      </c>
      <c r="B221" s="50">
        <v>31940</v>
      </c>
      <c r="C221" s="50" t="s">
        <v>22</v>
      </c>
      <c r="D221" s="88">
        <v>11</v>
      </c>
      <c r="E221" s="50" t="s">
        <v>326</v>
      </c>
      <c r="F221" s="50">
        <v>4</v>
      </c>
      <c r="G221" s="42">
        <v>2105</v>
      </c>
      <c r="H221" s="42">
        <v>2075</v>
      </c>
      <c r="I221" s="42">
        <v>2041</v>
      </c>
      <c r="J221" s="43">
        <v>0.96959619952494058</v>
      </c>
      <c r="K221" s="44">
        <v>13</v>
      </c>
      <c r="L221" s="43">
        <v>6.1757719714964372E-3</v>
      </c>
      <c r="M221" s="44">
        <v>10</v>
      </c>
      <c r="N221" s="43">
        <v>4.7505938242280287E-3</v>
      </c>
      <c r="O221" s="44">
        <v>2</v>
      </c>
      <c r="P221" s="43">
        <v>9.501187648456057E-4</v>
      </c>
      <c r="Q221" s="44">
        <v>4</v>
      </c>
      <c r="R221" s="43">
        <v>1.9002375296912114E-3</v>
      </c>
      <c r="S221" s="44">
        <v>5</v>
      </c>
      <c r="T221" s="43">
        <v>2.3752969121140144E-3</v>
      </c>
      <c r="U221" s="44">
        <v>30</v>
      </c>
      <c r="V221" s="43">
        <v>1.4251781472684086E-2</v>
      </c>
      <c r="W221" s="51">
        <v>47</v>
      </c>
      <c r="X221" s="47">
        <v>2.2327790973871733E-2</v>
      </c>
    </row>
    <row r="222" spans="1:24" s="48" customFormat="1" x14ac:dyDescent="0.2">
      <c r="A222" s="49" t="s">
        <v>221</v>
      </c>
      <c r="B222" s="50">
        <v>33700</v>
      </c>
      <c r="C222" s="50" t="s">
        <v>22</v>
      </c>
      <c r="D222" s="88">
        <v>11</v>
      </c>
      <c r="E222" s="50" t="s">
        <v>326</v>
      </c>
      <c r="F222" s="50">
        <v>4</v>
      </c>
      <c r="G222" s="42">
        <v>1654</v>
      </c>
      <c r="H222" s="42">
        <v>1635</v>
      </c>
      <c r="I222" s="42">
        <v>1611</v>
      </c>
      <c r="J222" s="43">
        <v>0.9740024183796856</v>
      </c>
      <c r="K222" s="44">
        <v>6</v>
      </c>
      <c r="L222" s="43">
        <v>3.6275695284159614E-3</v>
      </c>
      <c r="M222" s="44">
        <v>1</v>
      </c>
      <c r="N222" s="43">
        <v>6.0459492140266019E-4</v>
      </c>
      <c r="O222" s="44">
        <v>13</v>
      </c>
      <c r="P222" s="43">
        <v>7.8597339782345826E-3</v>
      </c>
      <c r="Q222" s="44">
        <v>0</v>
      </c>
      <c r="R222" s="43">
        <v>0</v>
      </c>
      <c r="S222" s="44">
        <v>4</v>
      </c>
      <c r="T222" s="43">
        <v>2.4183796856106408E-3</v>
      </c>
      <c r="U222" s="44">
        <v>19</v>
      </c>
      <c r="V222" s="43">
        <v>1.1487303506650543E-2</v>
      </c>
      <c r="W222" s="51">
        <v>17</v>
      </c>
      <c r="X222" s="47">
        <v>1.0278113663845224E-2</v>
      </c>
    </row>
    <row r="223" spans="1:24" s="48" customFormat="1" x14ac:dyDescent="0.2">
      <c r="A223" s="49" t="s">
        <v>222</v>
      </c>
      <c r="B223" s="50">
        <v>34420</v>
      </c>
      <c r="C223" s="50" t="s">
        <v>210</v>
      </c>
      <c r="D223" s="88">
        <v>5</v>
      </c>
      <c r="E223" s="50" t="s">
        <v>326</v>
      </c>
      <c r="F223" s="50">
        <v>4</v>
      </c>
      <c r="G223" s="42">
        <v>961</v>
      </c>
      <c r="H223" s="42">
        <v>955</v>
      </c>
      <c r="I223" s="42">
        <v>944</v>
      </c>
      <c r="J223" s="43">
        <v>0.98231009365244537</v>
      </c>
      <c r="K223" s="44">
        <v>5</v>
      </c>
      <c r="L223" s="43">
        <v>5.2029136316337149E-3</v>
      </c>
      <c r="M223" s="44">
        <v>0</v>
      </c>
      <c r="N223" s="43">
        <v>0</v>
      </c>
      <c r="O223" s="44">
        <v>3</v>
      </c>
      <c r="P223" s="43">
        <v>3.1217481789802288E-3</v>
      </c>
      <c r="Q223" s="44">
        <v>0</v>
      </c>
      <c r="R223" s="43">
        <v>0</v>
      </c>
      <c r="S223" s="44">
        <v>3</v>
      </c>
      <c r="T223" s="43">
        <v>3.1217481789802288E-3</v>
      </c>
      <c r="U223" s="44">
        <v>6</v>
      </c>
      <c r="V223" s="43">
        <v>6.2434963579604576E-3</v>
      </c>
      <c r="W223" s="51">
        <v>6</v>
      </c>
      <c r="X223" s="47">
        <v>6.2434963579604576E-3</v>
      </c>
    </row>
    <row r="224" spans="1:24" s="48" customFormat="1" x14ac:dyDescent="0.2">
      <c r="A224" s="49" t="s">
        <v>223</v>
      </c>
      <c r="B224" s="50">
        <v>36660</v>
      </c>
      <c r="C224" s="50" t="s">
        <v>210</v>
      </c>
      <c r="D224" s="88">
        <v>5</v>
      </c>
      <c r="E224" s="50" t="s">
        <v>326</v>
      </c>
      <c r="F224" s="50">
        <v>4</v>
      </c>
      <c r="G224" s="42">
        <v>4046</v>
      </c>
      <c r="H224" s="42">
        <v>3982</v>
      </c>
      <c r="I224" s="42">
        <v>3903</v>
      </c>
      <c r="J224" s="43">
        <v>0.96465645081562035</v>
      </c>
      <c r="K224" s="44">
        <v>22</v>
      </c>
      <c r="L224" s="43">
        <v>5.4374691052891744E-3</v>
      </c>
      <c r="M224" s="44">
        <v>10</v>
      </c>
      <c r="N224" s="43">
        <v>2.4715768660405341E-3</v>
      </c>
      <c r="O224" s="44">
        <v>22</v>
      </c>
      <c r="P224" s="43">
        <v>5.4374691052891744E-3</v>
      </c>
      <c r="Q224" s="44">
        <v>11</v>
      </c>
      <c r="R224" s="43">
        <v>2.7187345526445872E-3</v>
      </c>
      <c r="S224" s="44">
        <v>14</v>
      </c>
      <c r="T224" s="43">
        <v>3.4602076124567475E-3</v>
      </c>
      <c r="U224" s="44">
        <v>64</v>
      </c>
      <c r="V224" s="43">
        <v>1.5818091942659415E-2</v>
      </c>
      <c r="W224" s="51">
        <v>56</v>
      </c>
      <c r="X224" s="47">
        <v>1.384083044982699E-2</v>
      </c>
    </row>
    <row r="225" spans="1:24" s="48" customFormat="1" x14ac:dyDescent="0.2">
      <c r="A225" s="49" t="s">
        <v>224</v>
      </c>
      <c r="B225" s="50">
        <v>38500</v>
      </c>
      <c r="C225" s="50" t="s">
        <v>210</v>
      </c>
      <c r="D225" s="88">
        <v>5</v>
      </c>
      <c r="E225" s="50" t="s">
        <v>326</v>
      </c>
      <c r="F225" s="50">
        <v>4</v>
      </c>
      <c r="G225" s="42">
        <v>5457</v>
      </c>
      <c r="H225" s="42">
        <v>5362</v>
      </c>
      <c r="I225" s="42">
        <v>5248</v>
      </c>
      <c r="J225" s="43">
        <v>0.96170056807769833</v>
      </c>
      <c r="K225" s="44">
        <v>20</v>
      </c>
      <c r="L225" s="43">
        <v>3.6650174088326921E-3</v>
      </c>
      <c r="M225" s="44">
        <v>9</v>
      </c>
      <c r="N225" s="43">
        <v>1.6492578339747114E-3</v>
      </c>
      <c r="O225" s="44">
        <v>65</v>
      </c>
      <c r="P225" s="43">
        <v>1.191130657870625E-2</v>
      </c>
      <c r="Q225" s="44">
        <v>2</v>
      </c>
      <c r="R225" s="43">
        <v>3.6650174088326921E-4</v>
      </c>
      <c r="S225" s="44">
        <v>18</v>
      </c>
      <c r="T225" s="43">
        <v>3.2985156679494229E-3</v>
      </c>
      <c r="U225" s="44">
        <v>95</v>
      </c>
      <c r="V225" s="43">
        <v>1.7408832691955287E-2</v>
      </c>
      <c r="W225" s="51">
        <v>90</v>
      </c>
      <c r="X225" s="47">
        <v>1.6492578339747113E-2</v>
      </c>
    </row>
    <row r="226" spans="1:24" s="48" customFormat="1" x14ac:dyDescent="0.2">
      <c r="A226" s="49" t="s">
        <v>225</v>
      </c>
      <c r="B226" s="50">
        <v>39300</v>
      </c>
      <c r="C226" s="50" t="s">
        <v>210</v>
      </c>
      <c r="D226" s="88">
        <v>5</v>
      </c>
      <c r="E226" s="50" t="s">
        <v>326</v>
      </c>
      <c r="F226" s="50">
        <v>4</v>
      </c>
      <c r="G226" s="42">
        <v>23409</v>
      </c>
      <c r="H226" s="42">
        <v>23084</v>
      </c>
      <c r="I226" s="42">
        <v>22314</v>
      </c>
      <c r="J226" s="43">
        <v>0.95322311931308468</v>
      </c>
      <c r="K226" s="44">
        <v>144</v>
      </c>
      <c r="L226" s="43">
        <v>6.1514801999231067E-3</v>
      </c>
      <c r="M226" s="44">
        <v>42</v>
      </c>
      <c r="N226" s="43">
        <v>1.7941817249775727E-3</v>
      </c>
      <c r="O226" s="44">
        <v>474</v>
      </c>
      <c r="P226" s="43">
        <v>2.0248622324746893E-2</v>
      </c>
      <c r="Q226" s="44">
        <v>1</v>
      </c>
      <c r="R226" s="43">
        <v>4.2718612499466016E-5</v>
      </c>
      <c r="S226" s="44">
        <v>109</v>
      </c>
      <c r="T226" s="43">
        <v>4.6563287624417958E-3</v>
      </c>
      <c r="U226" s="44">
        <v>325</v>
      </c>
      <c r="V226" s="43">
        <v>1.3883549062326455E-2</v>
      </c>
      <c r="W226" s="51">
        <v>372</v>
      </c>
      <c r="X226" s="47">
        <v>1.589132384980136E-2</v>
      </c>
    </row>
    <row r="227" spans="1:24" s="48" customFormat="1" x14ac:dyDescent="0.2">
      <c r="A227" s="49" t="s">
        <v>226</v>
      </c>
      <c r="B227" s="50">
        <v>40900</v>
      </c>
      <c r="C227" s="50" t="s">
        <v>227</v>
      </c>
      <c r="D227" s="88">
        <v>19</v>
      </c>
      <c r="E227" s="50" t="s">
        <v>326</v>
      </c>
      <c r="F227" s="50">
        <v>4</v>
      </c>
      <c r="G227" s="42">
        <v>688</v>
      </c>
      <c r="H227" s="42">
        <v>686</v>
      </c>
      <c r="I227" s="42">
        <v>679</v>
      </c>
      <c r="J227" s="43">
        <v>0.98691860465116277</v>
      </c>
      <c r="K227" s="44">
        <v>1</v>
      </c>
      <c r="L227" s="43">
        <v>1.4534883720930232E-3</v>
      </c>
      <c r="M227" s="44">
        <v>3</v>
      </c>
      <c r="N227" s="43">
        <v>4.3604651162790697E-3</v>
      </c>
      <c r="O227" s="44">
        <v>2</v>
      </c>
      <c r="P227" s="43">
        <v>2.9069767441860465E-3</v>
      </c>
      <c r="Q227" s="44">
        <v>0</v>
      </c>
      <c r="R227" s="43">
        <v>0</v>
      </c>
      <c r="S227" s="44">
        <v>1</v>
      </c>
      <c r="T227" s="43">
        <v>1.4534883720930232E-3</v>
      </c>
      <c r="U227" s="44">
        <v>2</v>
      </c>
      <c r="V227" s="43">
        <v>2.9069767441860465E-3</v>
      </c>
      <c r="W227" s="51">
        <v>11</v>
      </c>
      <c r="X227" s="47">
        <v>1.5988372093023256E-2</v>
      </c>
    </row>
    <row r="228" spans="1:24" s="48" customFormat="1" x14ac:dyDescent="0.2">
      <c r="A228" s="49" t="s">
        <v>228</v>
      </c>
      <c r="B228" s="50">
        <v>45460</v>
      </c>
      <c r="C228" s="50" t="s">
        <v>210</v>
      </c>
      <c r="D228" s="88">
        <v>5</v>
      </c>
      <c r="E228" s="50" t="s">
        <v>326</v>
      </c>
      <c r="F228" s="50">
        <v>4</v>
      </c>
      <c r="G228" s="42">
        <v>2063</v>
      </c>
      <c r="H228" s="42">
        <v>2034</v>
      </c>
      <c r="I228" s="42">
        <v>2002</v>
      </c>
      <c r="J228" s="43">
        <v>0.97043141056713522</v>
      </c>
      <c r="K228" s="44">
        <v>8</v>
      </c>
      <c r="L228" s="43">
        <v>3.8778477944740671E-3</v>
      </c>
      <c r="M228" s="44">
        <v>1</v>
      </c>
      <c r="N228" s="43">
        <v>4.8473097430925838E-4</v>
      </c>
      <c r="O228" s="44">
        <v>18</v>
      </c>
      <c r="P228" s="43">
        <v>8.7251575375666499E-3</v>
      </c>
      <c r="Q228" s="44">
        <v>0</v>
      </c>
      <c r="R228" s="43">
        <v>0</v>
      </c>
      <c r="S228" s="44">
        <v>5</v>
      </c>
      <c r="T228" s="43">
        <v>2.4236548715462916E-3</v>
      </c>
      <c r="U228" s="44">
        <v>29</v>
      </c>
      <c r="V228" s="43">
        <v>1.4057198254968492E-2</v>
      </c>
      <c r="W228" s="51">
        <v>29</v>
      </c>
      <c r="X228" s="47">
        <v>1.4057198254968492E-2</v>
      </c>
    </row>
    <row r="229" spans="1:24" s="48" customFormat="1" x14ac:dyDescent="0.2">
      <c r="A229" s="49" t="s">
        <v>229</v>
      </c>
      <c r="B229" s="50">
        <v>45700</v>
      </c>
      <c r="C229" s="50" t="s">
        <v>210</v>
      </c>
      <c r="D229" s="88">
        <v>5</v>
      </c>
      <c r="E229" s="50" t="s">
        <v>326</v>
      </c>
      <c r="F229" s="50">
        <v>4</v>
      </c>
      <c r="G229" s="42">
        <v>742</v>
      </c>
      <c r="H229" s="42">
        <v>734</v>
      </c>
      <c r="I229" s="42">
        <v>727</v>
      </c>
      <c r="J229" s="43">
        <v>0.97978436657681944</v>
      </c>
      <c r="K229" s="44">
        <v>0</v>
      </c>
      <c r="L229" s="43">
        <v>0</v>
      </c>
      <c r="M229" s="44">
        <v>4</v>
      </c>
      <c r="N229" s="43">
        <v>5.3908355795148251E-3</v>
      </c>
      <c r="O229" s="44">
        <v>0</v>
      </c>
      <c r="P229" s="43">
        <v>0</v>
      </c>
      <c r="Q229" s="44">
        <v>0</v>
      </c>
      <c r="R229" s="43">
        <v>0</v>
      </c>
      <c r="S229" s="44">
        <v>3</v>
      </c>
      <c r="T229" s="43">
        <v>4.0431266846361188E-3</v>
      </c>
      <c r="U229" s="44">
        <v>8</v>
      </c>
      <c r="V229" s="43">
        <v>1.078167115902965E-2</v>
      </c>
      <c r="W229" s="51">
        <v>14</v>
      </c>
      <c r="X229" s="47">
        <v>1.8867924528301886E-2</v>
      </c>
    </row>
    <row r="230" spans="1:24" s="48" customFormat="1" x14ac:dyDescent="0.2">
      <c r="A230" s="49" t="s">
        <v>230</v>
      </c>
      <c r="B230" s="50">
        <v>50580</v>
      </c>
      <c r="C230" s="50" t="s">
        <v>210</v>
      </c>
      <c r="D230" s="88">
        <v>5</v>
      </c>
      <c r="E230" s="50" t="s">
        <v>326</v>
      </c>
      <c r="F230" s="50">
        <v>4</v>
      </c>
      <c r="G230" s="42">
        <v>729</v>
      </c>
      <c r="H230" s="42">
        <v>716</v>
      </c>
      <c r="I230" s="42">
        <v>712</v>
      </c>
      <c r="J230" s="43">
        <v>0.97668038408779145</v>
      </c>
      <c r="K230" s="44">
        <v>0</v>
      </c>
      <c r="L230" s="43">
        <v>0</v>
      </c>
      <c r="M230" s="44">
        <v>0</v>
      </c>
      <c r="N230" s="43">
        <v>0</v>
      </c>
      <c r="O230" s="44">
        <v>4</v>
      </c>
      <c r="P230" s="43">
        <v>5.4869684499314125E-3</v>
      </c>
      <c r="Q230" s="44">
        <v>0</v>
      </c>
      <c r="R230" s="43">
        <v>0</v>
      </c>
      <c r="S230" s="44">
        <v>0</v>
      </c>
      <c r="T230" s="43">
        <v>0</v>
      </c>
      <c r="U230" s="44">
        <v>13</v>
      </c>
      <c r="V230" s="43">
        <v>1.7832647462277092E-2</v>
      </c>
      <c r="W230" s="51">
        <v>10</v>
      </c>
      <c r="X230" s="47">
        <v>1.3717421124828532E-2</v>
      </c>
    </row>
    <row r="231" spans="1:24" s="48" customFormat="1" x14ac:dyDescent="0.2">
      <c r="A231" s="49" t="s">
        <v>231</v>
      </c>
      <c r="B231" s="50">
        <v>51940</v>
      </c>
      <c r="C231" s="50" t="s">
        <v>22</v>
      </c>
      <c r="D231" s="88">
        <v>11</v>
      </c>
      <c r="E231" s="50" t="s">
        <v>326</v>
      </c>
      <c r="F231" s="50">
        <v>4</v>
      </c>
      <c r="G231" s="42">
        <v>5099</v>
      </c>
      <c r="H231" s="42">
        <v>5038</v>
      </c>
      <c r="I231" s="42">
        <v>4990</v>
      </c>
      <c r="J231" s="43">
        <v>0.97862325946263973</v>
      </c>
      <c r="K231" s="44">
        <v>12</v>
      </c>
      <c r="L231" s="43">
        <v>2.3534026279662681E-3</v>
      </c>
      <c r="M231" s="44">
        <v>9</v>
      </c>
      <c r="N231" s="43">
        <v>1.7650519709747009E-3</v>
      </c>
      <c r="O231" s="44">
        <v>16</v>
      </c>
      <c r="P231" s="43">
        <v>3.1378701706216905E-3</v>
      </c>
      <c r="Q231" s="44">
        <v>4</v>
      </c>
      <c r="R231" s="43">
        <v>7.8446754265542261E-4</v>
      </c>
      <c r="S231" s="44">
        <v>7</v>
      </c>
      <c r="T231" s="43">
        <v>1.3728181996469895E-3</v>
      </c>
      <c r="U231" s="44">
        <v>61</v>
      </c>
      <c r="V231" s="43">
        <v>1.1963130025495195E-2</v>
      </c>
      <c r="W231" s="51">
        <v>88</v>
      </c>
      <c r="X231" s="47">
        <v>1.7258285938419299E-2</v>
      </c>
    </row>
    <row r="232" spans="1:24" s="48" customFormat="1" x14ac:dyDescent="0.2">
      <c r="A232" s="49" t="s">
        <v>232</v>
      </c>
      <c r="B232" s="50">
        <v>60580</v>
      </c>
      <c r="C232" s="50" t="s">
        <v>22</v>
      </c>
      <c r="D232" s="88">
        <v>11</v>
      </c>
      <c r="E232" s="50" t="s">
        <v>326</v>
      </c>
      <c r="F232" s="50">
        <v>4</v>
      </c>
      <c r="G232" s="42">
        <v>6284</v>
      </c>
      <c r="H232" s="42">
        <v>6235</v>
      </c>
      <c r="I232" s="42">
        <v>6039</v>
      </c>
      <c r="J232" s="43">
        <v>0.9610120942075111</v>
      </c>
      <c r="K232" s="44">
        <v>46</v>
      </c>
      <c r="L232" s="43">
        <v>7.3201782304264801E-3</v>
      </c>
      <c r="M232" s="44">
        <v>11</v>
      </c>
      <c r="N232" s="43">
        <v>1.7504774029280714E-3</v>
      </c>
      <c r="O232" s="44">
        <v>112</v>
      </c>
      <c r="P232" s="43">
        <v>1.7823042647994908E-2</v>
      </c>
      <c r="Q232" s="44">
        <v>1</v>
      </c>
      <c r="R232" s="43">
        <v>1.5913430935709738E-4</v>
      </c>
      <c r="S232" s="44">
        <v>26</v>
      </c>
      <c r="T232" s="43">
        <v>4.1374920432845318E-3</v>
      </c>
      <c r="U232" s="44">
        <v>49</v>
      </c>
      <c r="V232" s="43">
        <v>7.7975811584977718E-3</v>
      </c>
      <c r="W232" s="51">
        <v>86</v>
      </c>
      <c r="X232" s="47">
        <v>1.3685550604710375E-2</v>
      </c>
    </row>
    <row r="233" spans="1:24" s="48" customFormat="1" x14ac:dyDescent="0.2">
      <c r="A233" s="49" t="s">
        <v>233</v>
      </c>
      <c r="B233" s="50">
        <v>64420</v>
      </c>
      <c r="C233" s="50" t="s">
        <v>210</v>
      </c>
      <c r="D233" s="88">
        <v>5</v>
      </c>
      <c r="E233" s="50" t="s">
        <v>326</v>
      </c>
      <c r="F233" s="50">
        <v>4</v>
      </c>
      <c r="G233" s="42">
        <v>1155</v>
      </c>
      <c r="H233" s="42">
        <v>1141</v>
      </c>
      <c r="I233" s="42">
        <v>1124</v>
      </c>
      <c r="J233" s="43">
        <v>0.97316017316017311</v>
      </c>
      <c r="K233" s="44">
        <v>3</v>
      </c>
      <c r="L233" s="43">
        <v>2.5974025974025974E-3</v>
      </c>
      <c r="M233" s="44">
        <v>9</v>
      </c>
      <c r="N233" s="43">
        <v>7.7922077922077922E-3</v>
      </c>
      <c r="O233" s="44">
        <v>3</v>
      </c>
      <c r="P233" s="43">
        <v>2.5974025974025974E-3</v>
      </c>
      <c r="Q233" s="44">
        <v>0</v>
      </c>
      <c r="R233" s="43">
        <v>0</v>
      </c>
      <c r="S233" s="44">
        <v>2</v>
      </c>
      <c r="T233" s="43">
        <v>1.7316017316017316E-3</v>
      </c>
      <c r="U233" s="44">
        <v>14</v>
      </c>
      <c r="V233" s="43">
        <v>1.2121212121212121E-2</v>
      </c>
      <c r="W233" s="51">
        <v>27</v>
      </c>
      <c r="X233" s="47">
        <v>2.3376623376623377E-2</v>
      </c>
    </row>
    <row r="234" spans="1:24" s="48" customFormat="1" x14ac:dyDescent="0.2">
      <c r="A234" s="49" t="s">
        <v>234</v>
      </c>
      <c r="B234" s="50">
        <v>64580</v>
      </c>
      <c r="C234" s="50" t="s">
        <v>210</v>
      </c>
      <c r="D234" s="88">
        <v>5</v>
      </c>
      <c r="E234" s="50" t="s">
        <v>326</v>
      </c>
      <c r="F234" s="50">
        <v>4</v>
      </c>
      <c r="G234" s="42">
        <v>6014</v>
      </c>
      <c r="H234" s="42">
        <v>5917</v>
      </c>
      <c r="I234" s="42">
        <v>5747</v>
      </c>
      <c r="J234" s="43">
        <v>0.95560359161955433</v>
      </c>
      <c r="K234" s="44">
        <v>80</v>
      </c>
      <c r="L234" s="43">
        <v>1.3302294645826405E-2</v>
      </c>
      <c r="M234" s="44">
        <v>9</v>
      </c>
      <c r="N234" s="43">
        <v>1.4965081476554707E-3</v>
      </c>
      <c r="O234" s="44">
        <v>54</v>
      </c>
      <c r="P234" s="43">
        <v>8.9790488859328235E-3</v>
      </c>
      <c r="Q234" s="44">
        <v>0</v>
      </c>
      <c r="R234" s="43">
        <v>0</v>
      </c>
      <c r="S234" s="44">
        <v>27</v>
      </c>
      <c r="T234" s="43">
        <v>4.4895244429664118E-3</v>
      </c>
      <c r="U234" s="44">
        <v>97</v>
      </c>
      <c r="V234" s="43">
        <v>1.6129032258064516E-2</v>
      </c>
      <c r="W234" s="51">
        <v>77</v>
      </c>
      <c r="X234" s="47">
        <v>1.2803458596607914E-2</v>
      </c>
    </row>
    <row r="235" spans="1:24" s="48" customFormat="1" x14ac:dyDescent="0.2">
      <c r="A235" s="49" t="s">
        <v>235</v>
      </c>
      <c r="B235" s="50">
        <v>65700</v>
      </c>
      <c r="C235" s="50" t="s">
        <v>210</v>
      </c>
      <c r="D235" s="88">
        <v>5</v>
      </c>
      <c r="E235" s="50" t="s">
        <v>326</v>
      </c>
      <c r="F235" s="50">
        <v>4</v>
      </c>
      <c r="G235" s="42">
        <v>229</v>
      </c>
      <c r="H235" s="42">
        <v>223</v>
      </c>
      <c r="I235" s="42">
        <v>221</v>
      </c>
      <c r="J235" s="43">
        <v>0.96506550218340614</v>
      </c>
      <c r="K235" s="44">
        <v>0</v>
      </c>
      <c r="L235" s="43">
        <v>0</v>
      </c>
      <c r="M235" s="44">
        <v>0</v>
      </c>
      <c r="N235" s="43">
        <v>0</v>
      </c>
      <c r="O235" s="44">
        <v>2</v>
      </c>
      <c r="P235" s="43">
        <v>8.7336244541484712E-3</v>
      </c>
      <c r="Q235" s="44">
        <v>0</v>
      </c>
      <c r="R235" s="43">
        <v>0</v>
      </c>
      <c r="S235" s="44">
        <v>0</v>
      </c>
      <c r="T235" s="43">
        <v>0</v>
      </c>
      <c r="U235" s="44">
        <v>6</v>
      </c>
      <c r="V235" s="43">
        <v>2.6200873362445413E-2</v>
      </c>
      <c r="W235" s="51">
        <v>3</v>
      </c>
      <c r="X235" s="47">
        <v>1.3100436681222707E-2</v>
      </c>
    </row>
    <row r="236" spans="1:24" s="48" customFormat="1" x14ac:dyDescent="0.2">
      <c r="A236" s="49" t="s">
        <v>236</v>
      </c>
      <c r="B236" s="50">
        <v>68820</v>
      </c>
      <c r="C236" s="50" t="s">
        <v>22</v>
      </c>
      <c r="D236" s="88">
        <v>11</v>
      </c>
      <c r="E236" s="50" t="s">
        <v>326</v>
      </c>
      <c r="F236" s="50">
        <v>4</v>
      </c>
      <c r="G236" s="42">
        <v>352</v>
      </c>
      <c r="H236" s="42">
        <v>351</v>
      </c>
      <c r="I236" s="42">
        <v>342</v>
      </c>
      <c r="J236" s="43">
        <v>0.97159090909090906</v>
      </c>
      <c r="K236" s="44">
        <v>1</v>
      </c>
      <c r="L236" s="43">
        <v>2.840909090909091E-3</v>
      </c>
      <c r="M236" s="44">
        <v>0</v>
      </c>
      <c r="N236" s="43">
        <v>0</v>
      </c>
      <c r="O236" s="44">
        <v>7</v>
      </c>
      <c r="P236" s="43">
        <v>1.9886363636363636E-2</v>
      </c>
      <c r="Q236" s="44">
        <v>0</v>
      </c>
      <c r="R236" s="43">
        <v>0</v>
      </c>
      <c r="S236" s="44">
        <v>1</v>
      </c>
      <c r="T236" s="43">
        <v>2.840909090909091E-3</v>
      </c>
      <c r="U236" s="44">
        <v>1</v>
      </c>
      <c r="V236" s="43">
        <v>2.840909090909091E-3</v>
      </c>
      <c r="W236" s="51">
        <v>4</v>
      </c>
      <c r="X236" s="47">
        <v>1.1363636363636364E-2</v>
      </c>
    </row>
    <row r="237" spans="1:24" s="48" customFormat="1" x14ac:dyDescent="0.2">
      <c r="A237" s="49" t="s">
        <v>237</v>
      </c>
      <c r="B237" s="50">
        <v>73700</v>
      </c>
      <c r="C237" s="50" t="s">
        <v>210</v>
      </c>
      <c r="D237" s="88">
        <v>5</v>
      </c>
      <c r="E237" s="50" t="s">
        <v>326</v>
      </c>
      <c r="F237" s="50">
        <v>4</v>
      </c>
      <c r="G237" s="42">
        <v>1232</v>
      </c>
      <c r="H237" s="42">
        <v>1210</v>
      </c>
      <c r="I237" s="42">
        <v>1178</v>
      </c>
      <c r="J237" s="43">
        <v>0.95616883116883122</v>
      </c>
      <c r="K237" s="44">
        <v>9</v>
      </c>
      <c r="L237" s="43">
        <v>7.305194805194805E-3</v>
      </c>
      <c r="M237" s="44">
        <v>15</v>
      </c>
      <c r="N237" s="43">
        <v>1.2175324675324676E-2</v>
      </c>
      <c r="O237" s="44">
        <v>7</v>
      </c>
      <c r="P237" s="43">
        <v>5.681818181818182E-3</v>
      </c>
      <c r="Q237" s="44">
        <v>0</v>
      </c>
      <c r="R237" s="43">
        <v>0</v>
      </c>
      <c r="S237" s="44">
        <v>1</v>
      </c>
      <c r="T237" s="43">
        <v>8.1168831168831174E-4</v>
      </c>
      <c r="U237" s="44">
        <v>22</v>
      </c>
      <c r="V237" s="43">
        <v>1.7857142857142856E-2</v>
      </c>
      <c r="W237" s="51">
        <v>20</v>
      </c>
      <c r="X237" s="47">
        <v>1.6233766233766232E-2</v>
      </c>
    </row>
    <row r="238" spans="1:24" s="48" customFormat="1" x14ac:dyDescent="0.2">
      <c r="A238" s="49" t="s">
        <v>227</v>
      </c>
      <c r="B238" s="50">
        <v>74900</v>
      </c>
      <c r="C238" s="50" t="s">
        <v>210</v>
      </c>
      <c r="D238" s="88">
        <v>5</v>
      </c>
      <c r="E238" s="50" t="s">
        <v>326</v>
      </c>
      <c r="F238" s="50">
        <v>4</v>
      </c>
      <c r="G238" s="42">
        <v>677</v>
      </c>
      <c r="H238" s="42">
        <v>673</v>
      </c>
      <c r="I238" s="42">
        <v>668</v>
      </c>
      <c r="J238" s="43">
        <v>0.98670605612998519</v>
      </c>
      <c r="K238" s="44">
        <v>1</v>
      </c>
      <c r="L238" s="43">
        <v>1.4771048744460858E-3</v>
      </c>
      <c r="M238" s="44">
        <v>0</v>
      </c>
      <c r="N238" s="43">
        <v>0</v>
      </c>
      <c r="O238" s="44">
        <v>4</v>
      </c>
      <c r="P238" s="43">
        <v>5.9084194977843431E-3</v>
      </c>
      <c r="Q238" s="44">
        <v>0</v>
      </c>
      <c r="R238" s="43">
        <v>0</v>
      </c>
      <c r="S238" s="44">
        <v>0</v>
      </c>
      <c r="T238" s="43">
        <v>0</v>
      </c>
      <c r="U238" s="44">
        <v>4</v>
      </c>
      <c r="V238" s="43">
        <v>5.9084194977843431E-3</v>
      </c>
      <c r="W238" s="51">
        <v>3</v>
      </c>
      <c r="X238" s="47">
        <v>4.4313146233382573E-3</v>
      </c>
    </row>
    <row r="239" spans="1:24" s="48" customFormat="1" x14ac:dyDescent="0.2">
      <c r="A239" s="49" t="s">
        <v>238</v>
      </c>
      <c r="B239" s="50">
        <v>75300</v>
      </c>
      <c r="C239" s="50" t="s">
        <v>210</v>
      </c>
      <c r="D239" s="88">
        <v>5</v>
      </c>
      <c r="E239" s="50" t="s">
        <v>326</v>
      </c>
      <c r="F239" s="50">
        <v>4</v>
      </c>
      <c r="G239" s="42">
        <v>732</v>
      </c>
      <c r="H239" s="42">
        <v>728</v>
      </c>
      <c r="I239" s="42">
        <v>716</v>
      </c>
      <c r="J239" s="43">
        <v>0.97814207650273222</v>
      </c>
      <c r="K239" s="44">
        <v>1</v>
      </c>
      <c r="L239" s="43">
        <v>1.366120218579235E-3</v>
      </c>
      <c r="M239" s="44">
        <v>0</v>
      </c>
      <c r="N239" s="43">
        <v>0</v>
      </c>
      <c r="O239" s="44">
        <v>10</v>
      </c>
      <c r="P239" s="43">
        <v>1.3661202185792349E-2</v>
      </c>
      <c r="Q239" s="44">
        <v>0</v>
      </c>
      <c r="R239" s="43">
        <v>0</v>
      </c>
      <c r="S239" s="44">
        <v>1</v>
      </c>
      <c r="T239" s="43">
        <v>1.366120218579235E-3</v>
      </c>
      <c r="U239" s="44">
        <v>4</v>
      </c>
      <c r="V239" s="43">
        <v>5.4644808743169399E-3</v>
      </c>
      <c r="W239" s="51">
        <v>4</v>
      </c>
      <c r="X239" s="47">
        <v>5.4644808743169399E-3</v>
      </c>
    </row>
    <row r="240" spans="1:24" s="48" customFormat="1" x14ac:dyDescent="0.2">
      <c r="A240" s="49" t="s">
        <v>239</v>
      </c>
      <c r="B240" s="50">
        <v>75700</v>
      </c>
      <c r="C240" s="50" t="s">
        <v>210</v>
      </c>
      <c r="D240" s="88">
        <v>5</v>
      </c>
      <c r="E240" s="50" t="s">
        <v>326</v>
      </c>
      <c r="F240" s="50">
        <v>4</v>
      </c>
      <c r="G240" s="42">
        <v>7230</v>
      </c>
      <c r="H240" s="42">
        <v>7130</v>
      </c>
      <c r="I240" s="42">
        <v>6939</v>
      </c>
      <c r="J240" s="43">
        <v>0.95975103734439837</v>
      </c>
      <c r="K240" s="44">
        <v>23</v>
      </c>
      <c r="L240" s="43">
        <v>3.1811894882434301E-3</v>
      </c>
      <c r="M240" s="44">
        <v>12</v>
      </c>
      <c r="N240" s="43">
        <v>1.6597510373443983E-3</v>
      </c>
      <c r="O240" s="44">
        <v>125</v>
      </c>
      <c r="P240" s="43">
        <v>1.7289073305670817E-2</v>
      </c>
      <c r="Q240" s="44">
        <v>2</v>
      </c>
      <c r="R240" s="43">
        <v>2.7662517289073305E-4</v>
      </c>
      <c r="S240" s="44">
        <v>29</v>
      </c>
      <c r="T240" s="43">
        <v>4.0110650069156289E-3</v>
      </c>
      <c r="U240" s="44">
        <v>100</v>
      </c>
      <c r="V240" s="43">
        <v>1.3831258644536652E-2</v>
      </c>
      <c r="W240" s="51">
        <v>107</v>
      </c>
      <c r="X240" s="47">
        <v>1.4799446749654218E-2</v>
      </c>
    </row>
    <row r="241" spans="1:24" s="48" customFormat="1" x14ac:dyDescent="0.2">
      <c r="A241" s="49" t="s">
        <v>240</v>
      </c>
      <c r="B241" s="50">
        <v>76260</v>
      </c>
      <c r="C241" s="50" t="s">
        <v>22</v>
      </c>
      <c r="D241" s="88">
        <v>11</v>
      </c>
      <c r="E241" s="50" t="s">
        <v>326</v>
      </c>
      <c r="F241" s="50">
        <v>4</v>
      </c>
      <c r="G241" s="42">
        <v>1366</v>
      </c>
      <c r="H241" s="42">
        <v>1359</v>
      </c>
      <c r="I241" s="42">
        <v>1341</v>
      </c>
      <c r="J241" s="43">
        <v>0.98169838945827237</v>
      </c>
      <c r="K241" s="44">
        <v>0</v>
      </c>
      <c r="L241" s="43">
        <v>0</v>
      </c>
      <c r="M241" s="44">
        <v>6</v>
      </c>
      <c r="N241" s="43">
        <v>4.3923865300146414E-3</v>
      </c>
      <c r="O241" s="44">
        <v>2</v>
      </c>
      <c r="P241" s="43">
        <v>1.4641288433382138E-3</v>
      </c>
      <c r="Q241" s="44">
        <v>0</v>
      </c>
      <c r="R241" s="43">
        <v>0</v>
      </c>
      <c r="S241" s="44">
        <v>10</v>
      </c>
      <c r="T241" s="43">
        <v>7.320644216691069E-3</v>
      </c>
      <c r="U241" s="44">
        <v>7</v>
      </c>
      <c r="V241" s="43">
        <v>5.1244509516837483E-3</v>
      </c>
      <c r="W241" s="51">
        <v>28</v>
      </c>
      <c r="X241" s="47">
        <v>2.0497803806734993E-2</v>
      </c>
    </row>
    <row r="242" spans="1:24" s="48" customFormat="1" x14ac:dyDescent="0.2">
      <c r="A242" s="49" t="s">
        <v>241</v>
      </c>
      <c r="B242" s="50">
        <v>77380</v>
      </c>
      <c r="C242" s="50" t="s">
        <v>210</v>
      </c>
      <c r="D242" s="88">
        <v>5</v>
      </c>
      <c r="E242" s="50" t="s">
        <v>326</v>
      </c>
      <c r="F242" s="50">
        <v>4</v>
      </c>
      <c r="G242" s="42">
        <v>2145</v>
      </c>
      <c r="H242" s="42">
        <v>2134</v>
      </c>
      <c r="I242" s="42">
        <v>2080</v>
      </c>
      <c r="J242" s="43">
        <v>0.96969696969696972</v>
      </c>
      <c r="K242" s="44">
        <v>17</v>
      </c>
      <c r="L242" s="43">
        <v>7.9254079254079263E-3</v>
      </c>
      <c r="M242" s="44">
        <v>16</v>
      </c>
      <c r="N242" s="43">
        <v>7.4592074592074592E-3</v>
      </c>
      <c r="O242" s="44">
        <v>19</v>
      </c>
      <c r="P242" s="43">
        <v>8.8578088578088587E-3</v>
      </c>
      <c r="Q242" s="44">
        <v>1</v>
      </c>
      <c r="R242" s="43">
        <v>4.662004662004662E-4</v>
      </c>
      <c r="S242" s="44">
        <v>1</v>
      </c>
      <c r="T242" s="43">
        <v>4.662004662004662E-4</v>
      </c>
      <c r="U242" s="44">
        <v>11</v>
      </c>
      <c r="V242" s="43">
        <v>5.1282051282051282E-3</v>
      </c>
      <c r="W242" s="51">
        <v>28</v>
      </c>
      <c r="X242" s="47">
        <v>1.3053613053613054E-2</v>
      </c>
    </row>
    <row r="243" spans="1:24" s="48" customFormat="1" x14ac:dyDescent="0.2">
      <c r="A243" s="49" t="s">
        <v>242</v>
      </c>
      <c r="B243" s="50">
        <v>78420</v>
      </c>
      <c r="C243" s="50" t="s">
        <v>210</v>
      </c>
      <c r="D243" s="88">
        <v>5</v>
      </c>
      <c r="E243" s="50" t="s">
        <v>326</v>
      </c>
      <c r="F243" s="50">
        <v>4</v>
      </c>
      <c r="G243" s="42">
        <v>3734</v>
      </c>
      <c r="H243" s="42">
        <v>3677</v>
      </c>
      <c r="I243" s="42">
        <v>3632</v>
      </c>
      <c r="J243" s="43">
        <v>0.97268344938403861</v>
      </c>
      <c r="K243" s="44">
        <v>10</v>
      </c>
      <c r="L243" s="43">
        <v>2.6780931976432779E-3</v>
      </c>
      <c r="M243" s="44">
        <v>7</v>
      </c>
      <c r="N243" s="43">
        <v>1.8746652383502945E-3</v>
      </c>
      <c r="O243" s="44">
        <v>19</v>
      </c>
      <c r="P243" s="43">
        <v>5.0883770755222281E-3</v>
      </c>
      <c r="Q243" s="44">
        <v>0</v>
      </c>
      <c r="R243" s="43">
        <v>0</v>
      </c>
      <c r="S243" s="44">
        <v>9</v>
      </c>
      <c r="T243" s="43">
        <v>2.4102838778789501E-3</v>
      </c>
      <c r="U243" s="44">
        <v>57</v>
      </c>
      <c r="V243" s="43">
        <v>1.5265131226566685E-2</v>
      </c>
      <c r="W243" s="51">
        <v>50</v>
      </c>
      <c r="X243" s="47">
        <v>1.339046598821639E-2</v>
      </c>
    </row>
    <row r="244" spans="1:24" s="48" customFormat="1" x14ac:dyDescent="0.2">
      <c r="A244" s="49" t="s">
        <v>243</v>
      </c>
      <c r="B244" s="50">
        <v>82660</v>
      </c>
      <c r="C244" s="50" t="s">
        <v>210</v>
      </c>
      <c r="D244" s="88">
        <v>5</v>
      </c>
      <c r="E244" s="50" t="s">
        <v>326</v>
      </c>
      <c r="F244" s="50">
        <v>4</v>
      </c>
      <c r="G244" s="42">
        <v>1874</v>
      </c>
      <c r="H244" s="42">
        <v>1871</v>
      </c>
      <c r="I244" s="42">
        <v>1844</v>
      </c>
      <c r="J244" s="43">
        <v>0.98399146211312705</v>
      </c>
      <c r="K244" s="44">
        <v>7</v>
      </c>
      <c r="L244" s="43">
        <v>3.735325506937033E-3</v>
      </c>
      <c r="M244" s="44">
        <v>5</v>
      </c>
      <c r="N244" s="43">
        <v>2.6680896478121665E-3</v>
      </c>
      <c r="O244" s="44">
        <v>9</v>
      </c>
      <c r="P244" s="43">
        <v>4.8025613660618999E-3</v>
      </c>
      <c r="Q244" s="44">
        <v>0</v>
      </c>
      <c r="R244" s="43">
        <v>0</v>
      </c>
      <c r="S244" s="44">
        <v>6</v>
      </c>
      <c r="T244" s="43">
        <v>3.2017075773745998E-3</v>
      </c>
      <c r="U244" s="44">
        <v>3</v>
      </c>
      <c r="V244" s="43">
        <v>1.6008537886872999E-3</v>
      </c>
      <c r="W244" s="51">
        <v>13</v>
      </c>
      <c r="X244" s="47">
        <v>6.9370330843116328E-3</v>
      </c>
    </row>
    <row r="245" spans="1:24" s="48" customFormat="1" x14ac:dyDescent="0.2">
      <c r="A245" s="49" t="s">
        <v>244</v>
      </c>
      <c r="B245" s="50">
        <v>85540</v>
      </c>
      <c r="C245" s="50" t="s">
        <v>210</v>
      </c>
      <c r="D245" s="88">
        <v>5</v>
      </c>
      <c r="E245" s="50" t="s">
        <v>326</v>
      </c>
      <c r="F245" s="50">
        <v>4</v>
      </c>
      <c r="G245" s="42">
        <v>4341</v>
      </c>
      <c r="H245" s="42">
        <v>4262</v>
      </c>
      <c r="I245" s="42">
        <v>4173</v>
      </c>
      <c r="J245" s="43">
        <v>0.96129923980649623</v>
      </c>
      <c r="K245" s="44">
        <v>21</v>
      </c>
      <c r="L245" s="43">
        <v>4.8375950241879755E-3</v>
      </c>
      <c r="M245" s="44">
        <v>23</v>
      </c>
      <c r="N245" s="43">
        <v>5.2983183598249248E-3</v>
      </c>
      <c r="O245" s="44">
        <v>24</v>
      </c>
      <c r="P245" s="43">
        <v>5.5286800276433999E-3</v>
      </c>
      <c r="Q245" s="44">
        <v>0</v>
      </c>
      <c r="R245" s="43">
        <v>0</v>
      </c>
      <c r="S245" s="44">
        <v>21</v>
      </c>
      <c r="T245" s="43">
        <v>4.8375950241879755E-3</v>
      </c>
      <c r="U245" s="44">
        <v>79</v>
      </c>
      <c r="V245" s="43">
        <v>1.8198571757659526E-2</v>
      </c>
      <c r="W245" s="51">
        <v>78</v>
      </c>
      <c r="X245" s="47">
        <v>1.796821008984105E-2</v>
      </c>
    </row>
    <row r="246" spans="1:24" s="48" customFormat="1" x14ac:dyDescent="0.2">
      <c r="A246" s="49" t="s">
        <v>245</v>
      </c>
      <c r="B246" s="50">
        <v>85940</v>
      </c>
      <c r="C246" s="50" t="s">
        <v>22</v>
      </c>
      <c r="D246" s="88">
        <v>11</v>
      </c>
      <c r="E246" s="50" t="s">
        <v>326</v>
      </c>
      <c r="F246" s="50">
        <v>4</v>
      </c>
      <c r="G246" s="42">
        <v>224</v>
      </c>
      <c r="H246" s="42">
        <v>217</v>
      </c>
      <c r="I246" s="42">
        <v>215</v>
      </c>
      <c r="J246" s="43">
        <v>0.9598214285714286</v>
      </c>
      <c r="K246" s="44">
        <v>1</v>
      </c>
      <c r="L246" s="43">
        <v>4.464285714285714E-3</v>
      </c>
      <c r="M246" s="44">
        <v>0</v>
      </c>
      <c r="N246" s="43">
        <v>0</v>
      </c>
      <c r="O246" s="44">
        <v>1</v>
      </c>
      <c r="P246" s="43">
        <v>4.464285714285714E-3</v>
      </c>
      <c r="Q246" s="44">
        <v>0</v>
      </c>
      <c r="R246" s="43">
        <v>0</v>
      </c>
      <c r="S246" s="44">
        <v>0</v>
      </c>
      <c r="T246" s="43">
        <v>0</v>
      </c>
      <c r="U246" s="44">
        <v>7</v>
      </c>
      <c r="V246" s="43">
        <v>3.125E-2</v>
      </c>
      <c r="W246" s="51">
        <v>5</v>
      </c>
      <c r="X246" s="47">
        <v>2.2321428571428572E-2</v>
      </c>
    </row>
    <row r="247" spans="1:24" s="24" customFormat="1" x14ac:dyDescent="0.2">
      <c r="A247" s="37"/>
      <c r="B247" s="16"/>
      <c r="C247" s="30"/>
      <c r="D247" s="89"/>
      <c r="E247" s="30" t="s">
        <v>246</v>
      </c>
      <c r="F247" s="30"/>
      <c r="G247" s="31">
        <v>102313</v>
      </c>
      <c r="H247" s="31">
        <v>100959</v>
      </c>
      <c r="I247" s="31">
        <v>98726</v>
      </c>
      <c r="J247" s="32">
        <v>0.96494091659906367</v>
      </c>
      <c r="K247" s="33">
        <v>495</v>
      </c>
      <c r="L247" s="32">
        <v>4.8380948657550851E-3</v>
      </c>
      <c r="M247" s="33">
        <v>244</v>
      </c>
      <c r="N247" s="32">
        <v>2.3848386813014964E-3</v>
      </c>
      <c r="O247" s="33">
        <v>1114</v>
      </c>
      <c r="P247" s="32">
        <v>1.0888156930204373E-2</v>
      </c>
      <c r="Q247" s="33">
        <v>29</v>
      </c>
      <c r="R247" s="32">
        <v>2.8344394163009587E-4</v>
      </c>
      <c r="S247" s="33">
        <v>351</v>
      </c>
      <c r="T247" s="32">
        <v>3.4306490866263329E-3</v>
      </c>
      <c r="U247" s="33">
        <v>1354</v>
      </c>
      <c r="V247" s="32">
        <v>1.323389989541896E-2</v>
      </c>
      <c r="W247" s="34">
        <v>1453</v>
      </c>
      <c r="X247" s="35">
        <v>1.4201518868569976E-2</v>
      </c>
    </row>
    <row r="248" spans="1:24" s="48" customFormat="1" x14ac:dyDescent="0.2">
      <c r="A248" s="49" t="s">
        <v>247</v>
      </c>
      <c r="B248" s="50">
        <v>260</v>
      </c>
      <c r="C248" s="50" t="s">
        <v>227</v>
      </c>
      <c r="D248" s="88">
        <v>19</v>
      </c>
      <c r="E248" s="50" t="s">
        <v>327</v>
      </c>
      <c r="F248" s="50">
        <v>3</v>
      </c>
      <c r="G248" s="42">
        <v>891</v>
      </c>
      <c r="H248" s="42">
        <v>880</v>
      </c>
      <c r="I248" s="42">
        <v>859</v>
      </c>
      <c r="J248" s="43">
        <v>0.9640852974186308</v>
      </c>
      <c r="K248" s="44">
        <v>1</v>
      </c>
      <c r="L248" s="43">
        <v>1.1223344556677891E-3</v>
      </c>
      <c r="M248" s="44">
        <v>6</v>
      </c>
      <c r="N248" s="43">
        <v>6.7340067340067337E-3</v>
      </c>
      <c r="O248" s="44">
        <v>13</v>
      </c>
      <c r="P248" s="43">
        <v>1.4590347923681257E-2</v>
      </c>
      <c r="Q248" s="44">
        <v>0</v>
      </c>
      <c r="R248" s="43">
        <v>0</v>
      </c>
      <c r="S248" s="44">
        <v>1</v>
      </c>
      <c r="T248" s="43">
        <v>1.1223344556677891E-3</v>
      </c>
      <c r="U248" s="44">
        <v>11</v>
      </c>
      <c r="V248" s="43">
        <v>1.2345679012345678E-2</v>
      </c>
      <c r="W248" s="51">
        <v>7</v>
      </c>
      <c r="X248" s="47">
        <v>7.8563411896745237E-3</v>
      </c>
    </row>
    <row r="249" spans="1:24" s="48" customFormat="1" x14ac:dyDescent="0.2">
      <c r="A249" s="49" t="s">
        <v>249</v>
      </c>
      <c r="B249" s="50">
        <v>8980</v>
      </c>
      <c r="C249" s="50" t="s">
        <v>37</v>
      </c>
      <c r="D249" s="88">
        <v>9</v>
      </c>
      <c r="E249" s="50" t="s">
        <v>327</v>
      </c>
      <c r="F249" s="50">
        <v>3</v>
      </c>
      <c r="G249" s="42">
        <v>3909</v>
      </c>
      <c r="H249" s="42">
        <v>3857</v>
      </c>
      <c r="I249" s="42">
        <v>3797</v>
      </c>
      <c r="J249" s="43">
        <v>0.97134817088769509</v>
      </c>
      <c r="K249" s="44">
        <v>5</v>
      </c>
      <c r="L249" s="43">
        <v>1.2790995139421847E-3</v>
      </c>
      <c r="M249" s="44">
        <v>6</v>
      </c>
      <c r="N249" s="43">
        <v>1.5349194167306216E-3</v>
      </c>
      <c r="O249" s="44">
        <v>40</v>
      </c>
      <c r="P249" s="43">
        <v>1.0232796111537478E-2</v>
      </c>
      <c r="Q249" s="44">
        <v>0</v>
      </c>
      <c r="R249" s="43">
        <v>0</v>
      </c>
      <c r="S249" s="44">
        <v>9</v>
      </c>
      <c r="T249" s="43">
        <v>2.3023791250959325E-3</v>
      </c>
      <c r="U249" s="44">
        <v>52</v>
      </c>
      <c r="V249" s="43">
        <v>1.3302634944998721E-2</v>
      </c>
      <c r="W249" s="51">
        <v>32</v>
      </c>
      <c r="X249" s="47">
        <v>8.1862368892299826E-3</v>
      </c>
    </row>
    <row r="250" spans="1:24" s="48" customFormat="1" x14ac:dyDescent="0.2">
      <c r="A250" s="49" t="s">
        <v>250</v>
      </c>
      <c r="B250" s="50">
        <v>11380</v>
      </c>
      <c r="C250" s="50" t="s">
        <v>227</v>
      </c>
      <c r="D250" s="88">
        <v>19</v>
      </c>
      <c r="E250" s="50" t="s">
        <v>327</v>
      </c>
      <c r="F250" s="50">
        <v>3</v>
      </c>
      <c r="G250" s="42">
        <v>5114</v>
      </c>
      <c r="H250" s="42">
        <v>5061</v>
      </c>
      <c r="I250" s="42">
        <v>5002</v>
      </c>
      <c r="J250" s="43">
        <v>0.97809933515838876</v>
      </c>
      <c r="K250" s="44">
        <v>20</v>
      </c>
      <c r="L250" s="43">
        <v>3.9108330074305829E-3</v>
      </c>
      <c r="M250" s="44">
        <v>12</v>
      </c>
      <c r="N250" s="43">
        <v>2.3464998044583495E-3</v>
      </c>
      <c r="O250" s="44">
        <v>21</v>
      </c>
      <c r="P250" s="43">
        <v>4.1063746578021117E-3</v>
      </c>
      <c r="Q250" s="44">
        <v>0</v>
      </c>
      <c r="R250" s="43">
        <v>0</v>
      </c>
      <c r="S250" s="44">
        <v>6</v>
      </c>
      <c r="T250" s="43">
        <v>1.1732499022291747E-3</v>
      </c>
      <c r="U250" s="44">
        <v>53</v>
      </c>
      <c r="V250" s="43">
        <v>1.0363707469691045E-2</v>
      </c>
      <c r="W250" s="51">
        <v>41</v>
      </c>
      <c r="X250" s="47">
        <v>8.0172076652326937E-3</v>
      </c>
    </row>
    <row r="251" spans="1:24" s="48" customFormat="1" x14ac:dyDescent="0.2">
      <c r="A251" s="49" t="s">
        <v>251</v>
      </c>
      <c r="B251" s="50">
        <v>12900</v>
      </c>
      <c r="C251" s="50" t="s">
        <v>227</v>
      </c>
      <c r="D251" s="88">
        <v>19</v>
      </c>
      <c r="E251" s="50" t="s">
        <v>327</v>
      </c>
      <c r="F251" s="50">
        <v>3</v>
      </c>
      <c r="G251" s="42">
        <v>13355</v>
      </c>
      <c r="H251" s="42">
        <v>13120</v>
      </c>
      <c r="I251" s="42">
        <v>12808</v>
      </c>
      <c r="J251" s="43">
        <v>0.95904155746911268</v>
      </c>
      <c r="K251" s="44">
        <v>85</v>
      </c>
      <c r="L251" s="43">
        <v>6.3646574316735304E-3</v>
      </c>
      <c r="M251" s="44">
        <v>44</v>
      </c>
      <c r="N251" s="43">
        <v>3.2946461999251216E-3</v>
      </c>
      <c r="O251" s="44">
        <v>126</v>
      </c>
      <c r="P251" s="43">
        <v>9.4346686634219391E-3</v>
      </c>
      <c r="Q251" s="44">
        <v>4</v>
      </c>
      <c r="R251" s="43">
        <v>2.9951329090228376E-4</v>
      </c>
      <c r="S251" s="44">
        <v>53</v>
      </c>
      <c r="T251" s="43">
        <v>3.9685511044552603E-3</v>
      </c>
      <c r="U251" s="44">
        <v>235</v>
      </c>
      <c r="V251" s="43">
        <v>1.7596405840509172E-2</v>
      </c>
      <c r="W251" s="51">
        <v>171</v>
      </c>
      <c r="X251" s="47">
        <v>1.2804193186072631E-2</v>
      </c>
    </row>
    <row r="252" spans="1:24" s="48" customFormat="1" x14ac:dyDescent="0.2">
      <c r="A252" s="49" t="s">
        <v>252</v>
      </c>
      <c r="B252" s="50">
        <v>15060</v>
      </c>
      <c r="C252" s="50" t="s">
        <v>227</v>
      </c>
      <c r="D252" s="88">
        <v>19</v>
      </c>
      <c r="E252" s="50" t="s">
        <v>327</v>
      </c>
      <c r="F252" s="50">
        <v>3</v>
      </c>
      <c r="G252" s="42">
        <v>1640</v>
      </c>
      <c r="H252" s="42">
        <v>1615</v>
      </c>
      <c r="I252" s="42">
        <v>1590</v>
      </c>
      <c r="J252" s="43">
        <v>0.96951219512195119</v>
      </c>
      <c r="K252" s="44">
        <v>6</v>
      </c>
      <c r="L252" s="43">
        <v>3.6585365853658539E-3</v>
      </c>
      <c r="M252" s="44">
        <v>9</v>
      </c>
      <c r="N252" s="43">
        <v>5.4878048780487802E-3</v>
      </c>
      <c r="O252" s="44">
        <v>6</v>
      </c>
      <c r="P252" s="43">
        <v>3.6585365853658539E-3</v>
      </c>
      <c r="Q252" s="44">
        <v>0</v>
      </c>
      <c r="R252" s="43">
        <v>0</v>
      </c>
      <c r="S252" s="44">
        <v>4</v>
      </c>
      <c r="T252" s="43">
        <v>2.4390243902439024E-3</v>
      </c>
      <c r="U252" s="44">
        <v>25</v>
      </c>
      <c r="V252" s="43">
        <v>1.524390243902439E-2</v>
      </c>
      <c r="W252" s="51">
        <v>15</v>
      </c>
      <c r="X252" s="47">
        <v>9.1463414634146336E-3</v>
      </c>
    </row>
    <row r="253" spans="1:24" s="48" customFormat="1" x14ac:dyDescent="0.2">
      <c r="A253" s="49" t="s">
        <v>253</v>
      </c>
      <c r="B253" s="50">
        <v>16340</v>
      </c>
      <c r="C253" s="50" t="s">
        <v>227</v>
      </c>
      <c r="D253" s="88">
        <v>19</v>
      </c>
      <c r="E253" s="50" t="s">
        <v>327</v>
      </c>
      <c r="F253" s="50">
        <v>3</v>
      </c>
      <c r="G253" s="42">
        <v>764</v>
      </c>
      <c r="H253" s="42">
        <v>746</v>
      </c>
      <c r="I253" s="42">
        <v>731</v>
      </c>
      <c r="J253" s="43">
        <v>0.95680628272251311</v>
      </c>
      <c r="K253" s="44">
        <v>4</v>
      </c>
      <c r="L253" s="43">
        <v>5.235602094240838E-3</v>
      </c>
      <c r="M253" s="44">
        <v>5</v>
      </c>
      <c r="N253" s="43">
        <v>6.5445026178010471E-3</v>
      </c>
      <c r="O253" s="44">
        <v>4</v>
      </c>
      <c r="P253" s="43">
        <v>5.235602094240838E-3</v>
      </c>
      <c r="Q253" s="44">
        <v>0</v>
      </c>
      <c r="R253" s="43">
        <v>0</v>
      </c>
      <c r="S253" s="44">
        <v>2</v>
      </c>
      <c r="T253" s="43">
        <v>2.617801047120419E-3</v>
      </c>
      <c r="U253" s="44">
        <v>18</v>
      </c>
      <c r="V253" s="43">
        <v>2.356020942408377E-2</v>
      </c>
      <c r="W253" s="51">
        <v>5</v>
      </c>
      <c r="X253" s="47">
        <v>6.5445026178010471E-3</v>
      </c>
    </row>
    <row r="254" spans="1:24" s="48" customFormat="1" x14ac:dyDescent="0.2">
      <c r="A254" s="49" t="s">
        <v>254</v>
      </c>
      <c r="B254" s="50">
        <v>18740</v>
      </c>
      <c r="C254" s="50" t="s">
        <v>37</v>
      </c>
      <c r="D254" s="88">
        <v>9</v>
      </c>
      <c r="E254" s="50" t="s">
        <v>327</v>
      </c>
      <c r="F254" s="50">
        <v>3</v>
      </c>
      <c r="G254" s="42">
        <v>355</v>
      </c>
      <c r="H254" s="42">
        <v>348</v>
      </c>
      <c r="I254" s="42">
        <v>343</v>
      </c>
      <c r="J254" s="43">
        <v>0.96619718309859159</v>
      </c>
      <c r="K254" s="44">
        <v>1</v>
      </c>
      <c r="L254" s="43">
        <v>2.8169014084507044E-3</v>
      </c>
      <c r="M254" s="44">
        <v>3</v>
      </c>
      <c r="N254" s="43">
        <v>8.4507042253521118E-3</v>
      </c>
      <c r="O254" s="44">
        <v>1</v>
      </c>
      <c r="P254" s="43">
        <v>2.8169014084507044E-3</v>
      </c>
      <c r="Q254" s="44">
        <v>0</v>
      </c>
      <c r="R254" s="43">
        <v>0</v>
      </c>
      <c r="S254" s="44">
        <v>0</v>
      </c>
      <c r="T254" s="43">
        <v>0</v>
      </c>
      <c r="U254" s="44">
        <v>7</v>
      </c>
      <c r="V254" s="43">
        <v>1.9718309859154931E-2</v>
      </c>
      <c r="W254" s="51">
        <v>0</v>
      </c>
      <c r="X254" s="47">
        <v>0</v>
      </c>
    </row>
    <row r="255" spans="1:24" s="48" customFormat="1" x14ac:dyDescent="0.2">
      <c r="A255" s="49" t="s">
        <v>255</v>
      </c>
      <c r="B255" s="50">
        <v>24340</v>
      </c>
      <c r="C255" s="50" t="s">
        <v>37</v>
      </c>
      <c r="D255" s="88">
        <v>9</v>
      </c>
      <c r="E255" s="50" t="s">
        <v>327</v>
      </c>
      <c r="F255" s="50">
        <v>3</v>
      </c>
      <c r="G255" s="42">
        <v>4582</v>
      </c>
      <c r="H255" s="42">
        <v>4516</v>
      </c>
      <c r="I255" s="42">
        <v>4437</v>
      </c>
      <c r="J255" s="43">
        <v>0.96835443037974689</v>
      </c>
      <c r="K255" s="44">
        <v>18</v>
      </c>
      <c r="L255" s="43">
        <v>3.9284155390659102E-3</v>
      </c>
      <c r="M255" s="44">
        <v>12</v>
      </c>
      <c r="N255" s="43">
        <v>2.6189436927106066E-3</v>
      </c>
      <c r="O255" s="44">
        <v>42</v>
      </c>
      <c r="P255" s="43">
        <v>9.1663029244871234E-3</v>
      </c>
      <c r="Q255" s="44">
        <v>0</v>
      </c>
      <c r="R255" s="43">
        <v>0</v>
      </c>
      <c r="S255" s="44">
        <v>7</v>
      </c>
      <c r="T255" s="43">
        <v>1.5277171540811873E-3</v>
      </c>
      <c r="U255" s="44">
        <v>66</v>
      </c>
      <c r="V255" s="43">
        <v>1.4404190309908338E-2</v>
      </c>
      <c r="W255" s="51">
        <v>56</v>
      </c>
      <c r="X255" s="47">
        <v>1.2221737232649499E-2</v>
      </c>
    </row>
    <row r="256" spans="1:24" s="48" customFormat="1" x14ac:dyDescent="0.2">
      <c r="A256" s="49" t="s">
        <v>256</v>
      </c>
      <c r="B256" s="50">
        <v>30500</v>
      </c>
      <c r="C256" s="50" t="s">
        <v>227</v>
      </c>
      <c r="D256" s="88">
        <v>19</v>
      </c>
      <c r="E256" s="50" t="s">
        <v>327</v>
      </c>
      <c r="F256" s="50">
        <v>3</v>
      </c>
      <c r="G256" s="42">
        <v>810</v>
      </c>
      <c r="H256" s="42">
        <v>798</v>
      </c>
      <c r="I256" s="42">
        <v>793</v>
      </c>
      <c r="J256" s="43">
        <v>0.9790123456790123</v>
      </c>
      <c r="K256" s="44">
        <v>4</v>
      </c>
      <c r="L256" s="43">
        <v>4.9382716049382715E-3</v>
      </c>
      <c r="M256" s="44">
        <v>1</v>
      </c>
      <c r="N256" s="43">
        <v>1.2345679012345679E-3</v>
      </c>
      <c r="O256" s="44">
        <v>0</v>
      </c>
      <c r="P256" s="43">
        <v>0</v>
      </c>
      <c r="Q256" s="44">
        <v>0</v>
      </c>
      <c r="R256" s="43">
        <v>0</v>
      </c>
      <c r="S256" s="44">
        <v>0</v>
      </c>
      <c r="T256" s="43">
        <v>0</v>
      </c>
      <c r="U256" s="44">
        <v>12</v>
      </c>
      <c r="V256" s="43">
        <v>1.4814814814814815E-2</v>
      </c>
      <c r="W256" s="51">
        <v>1</v>
      </c>
      <c r="X256" s="47">
        <v>1.2345679012345679E-3</v>
      </c>
    </row>
    <row r="257" spans="1:24" s="48" customFormat="1" x14ac:dyDescent="0.2">
      <c r="A257" s="49" t="s">
        <v>37</v>
      </c>
      <c r="B257" s="50">
        <v>30820</v>
      </c>
      <c r="C257" s="50" t="s">
        <v>37</v>
      </c>
      <c r="D257" s="88">
        <v>9</v>
      </c>
      <c r="E257" s="50" t="s">
        <v>327</v>
      </c>
      <c r="F257" s="50">
        <v>3</v>
      </c>
      <c r="G257" s="42">
        <v>1340</v>
      </c>
      <c r="H257" s="42">
        <v>1310</v>
      </c>
      <c r="I257" s="42">
        <v>1296</v>
      </c>
      <c r="J257" s="43">
        <v>0.96716417910447761</v>
      </c>
      <c r="K257" s="44">
        <v>4</v>
      </c>
      <c r="L257" s="43">
        <v>2.9850746268656717E-3</v>
      </c>
      <c r="M257" s="44">
        <v>3</v>
      </c>
      <c r="N257" s="43">
        <v>2.2388059701492539E-3</v>
      </c>
      <c r="O257" s="44">
        <v>5</v>
      </c>
      <c r="P257" s="43">
        <v>3.7313432835820895E-3</v>
      </c>
      <c r="Q257" s="44">
        <v>0</v>
      </c>
      <c r="R257" s="43">
        <v>0</v>
      </c>
      <c r="S257" s="44">
        <v>2</v>
      </c>
      <c r="T257" s="43">
        <v>1.4925373134328358E-3</v>
      </c>
      <c r="U257" s="44">
        <v>30</v>
      </c>
      <c r="V257" s="43">
        <v>2.2388059701492536E-2</v>
      </c>
      <c r="W257" s="51">
        <v>20</v>
      </c>
      <c r="X257" s="47">
        <v>1.4925373134328358E-2</v>
      </c>
    </row>
    <row r="258" spans="1:24" s="48" customFormat="1" x14ac:dyDescent="0.2">
      <c r="A258" s="49" t="s">
        <v>257</v>
      </c>
      <c r="B258" s="50">
        <v>31220</v>
      </c>
      <c r="C258" s="50" t="s">
        <v>227</v>
      </c>
      <c r="D258" s="88">
        <v>19</v>
      </c>
      <c r="E258" s="50" t="s">
        <v>327</v>
      </c>
      <c r="F258" s="50">
        <v>3</v>
      </c>
      <c r="G258" s="42">
        <v>2985</v>
      </c>
      <c r="H258" s="42">
        <v>2959</v>
      </c>
      <c r="I258" s="42">
        <v>2898</v>
      </c>
      <c r="J258" s="43">
        <v>0.97085427135678393</v>
      </c>
      <c r="K258" s="44">
        <v>13</v>
      </c>
      <c r="L258" s="43">
        <v>4.3551088777219428E-3</v>
      </c>
      <c r="M258" s="44">
        <v>1</v>
      </c>
      <c r="N258" s="43">
        <v>3.3500837520938025E-4</v>
      </c>
      <c r="O258" s="44">
        <v>29</v>
      </c>
      <c r="P258" s="43">
        <v>9.7152428810720268E-3</v>
      </c>
      <c r="Q258" s="44">
        <v>0</v>
      </c>
      <c r="R258" s="43">
        <v>0</v>
      </c>
      <c r="S258" s="44">
        <v>18</v>
      </c>
      <c r="T258" s="43">
        <v>6.030150753768844E-3</v>
      </c>
      <c r="U258" s="44">
        <v>26</v>
      </c>
      <c r="V258" s="43">
        <v>8.7102177554438855E-3</v>
      </c>
      <c r="W258" s="51">
        <v>53</v>
      </c>
      <c r="X258" s="47">
        <v>1.7755443886097153E-2</v>
      </c>
    </row>
    <row r="259" spans="1:24" s="48" customFormat="1" x14ac:dyDescent="0.2">
      <c r="A259" s="49" t="s">
        <v>258</v>
      </c>
      <c r="B259" s="50">
        <v>33860</v>
      </c>
      <c r="C259" s="50" t="s">
        <v>37</v>
      </c>
      <c r="D259" s="88">
        <v>9</v>
      </c>
      <c r="E259" s="50" t="s">
        <v>327</v>
      </c>
      <c r="F259" s="50">
        <v>3</v>
      </c>
      <c r="G259" s="42">
        <v>11260</v>
      </c>
      <c r="H259" s="42">
        <v>10896</v>
      </c>
      <c r="I259" s="42">
        <v>9122</v>
      </c>
      <c r="J259" s="43">
        <v>0.81012433392539962</v>
      </c>
      <c r="K259" s="44">
        <v>386</v>
      </c>
      <c r="L259" s="43">
        <v>3.4280639431616342E-2</v>
      </c>
      <c r="M259" s="44">
        <v>88</v>
      </c>
      <c r="N259" s="43">
        <v>7.8152753108348127E-3</v>
      </c>
      <c r="O259" s="44">
        <v>1220</v>
      </c>
      <c r="P259" s="43">
        <v>0.10834813499111901</v>
      </c>
      <c r="Q259" s="44">
        <v>3</v>
      </c>
      <c r="R259" s="43">
        <v>2.6642984014209591E-4</v>
      </c>
      <c r="S259" s="44">
        <v>77</v>
      </c>
      <c r="T259" s="43">
        <v>6.838365896980462E-3</v>
      </c>
      <c r="U259" s="44">
        <v>364</v>
      </c>
      <c r="V259" s="43">
        <v>3.2326820603907638E-2</v>
      </c>
      <c r="W259" s="51">
        <v>438</v>
      </c>
      <c r="X259" s="47">
        <v>3.8898756660746006E-2</v>
      </c>
    </row>
    <row r="260" spans="1:24" s="48" customFormat="1" x14ac:dyDescent="0.2">
      <c r="A260" s="49" t="s">
        <v>259</v>
      </c>
      <c r="B260" s="50">
        <v>41300</v>
      </c>
      <c r="C260" s="50" t="s">
        <v>37</v>
      </c>
      <c r="D260" s="88">
        <v>9</v>
      </c>
      <c r="E260" s="50" t="s">
        <v>327</v>
      </c>
      <c r="F260" s="50">
        <v>3</v>
      </c>
      <c r="G260" s="42">
        <v>13151</v>
      </c>
      <c r="H260" s="42">
        <v>12875</v>
      </c>
      <c r="I260" s="42">
        <v>11622</v>
      </c>
      <c r="J260" s="43">
        <v>0.88373507718044253</v>
      </c>
      <c r="K260" s="44">
        <v>213</v>
      </c>
      <c r="L260" s="43">
        <v>1.6196486959166603E-2</v>
      </c>
      <c r="M260" s="44">
        <v>36</v>
      </c>
      <c r="N260" s="43">
        <v>2.7374344156337921E-3</v>
      </c>
      <c r="O260" s="44">
        <v>900</v>
      </c>
      <c r="P260" s="43">
        <v>6.8435860390844802E-2</v>
      </c>
      <c r="Q260" s="44">
        <v>1</v>
      </c>
      <c r="R260" s="43">
        <v>7.6039844878716449E-5</v>
      </c>
      <c r="S260" s="44">
        <v>103</v>
      </c>
      <c r="T260" s="43">
        <v>7.8321040225077937E-3</v>
      </c>
      <c r="U260" s="44">
        <v>276</v>
      </c>
      <c r="V260" s="43">
        <v>2.098699718652574E-2</v>
      </c>
      <c r="W260" s="51">
        <v>376</v>
      </c>
      <c r="X260" s="47">
        <v>2.8590981674397383E-2</v>
      </c>
    </row>
    <row r="261" spans="1:24" s="48" customFormat="1" x14ac:dyDescent="0.2">
      <c r="A261" s="49" t="s">
        <v>260</v>
      </c>
      <c r="B261" s="50">
        <v>41700</v>
      </c>
      <c r="C261" s="50" t="s">
        <v>227</v>
      </c>
      <c r="D261" s="88">
        <v>19</v>
      </c>
      <c r="E261" s="50" t="s">
        <v>327</v>
      </c>
      <c r="F261" s="50">
        <v>3</v>
      </c>
      <c r="G261" s="42">
        <v>1154</v>
      </c>
      <c r="H261" s="42">
        <v>1139</v>
      </c>
      <c r="I261" s="42">
        <v>1132</v>
      </c>
      <c r="J261" s="43">
        <v>0.98093587521663783</v>
      </c>
      <c r="K261" s="44">
        <v>2</v>
      </c>
      <c r="L261" s="43">
        <v>1.7331022530329288E-3</v>
      </c>
      <c r="M261" s="44">
        <v>3</v>
      </c>
      <c r="N261" s="43">
        <v>2.5996533795493936E-3</v>
      </c>
      <c r="O261" s="44">
        <v>0</v>
      </c>
      <c r="P261" s="43">
        <v>0</v>
      </c>
      <c r="Q261" s="44">
        <v>0</v>
      </c>
      <c r="R261" s="43">
        <v>0</v>
      </c>
      <c r="S261" s="44">
        <v>2</v>
      </c>
      <c r="T261" s="43">
        <v>1.7331022530329288E-3</v>
      </c>
      <c r="U261" s="44">
        <v>15</v>
      </c>
      <c r="V261" s="43">
        <v>1.2998266897746967E-2</v>
      </c>
      <c r="W261" s="51">
        <v>14</v>
      </c>
      <c r="X261" s="47">
        <v>1.2131715771230503E-2</v>
      </c>
    </row>
    <row r="262" spans="1:24" s="48" customFormat="1" x14ac:dyDescent="0.2">
      <c r="A262" s="49" t="s">
        <v>261</v>
      </c>
      <c r="B262" s="50">
        <v>44260</v>
      </c>
      <c r="C262" s="50" t="s">
        <v>37</v>
      </c>
      <c r="D262" s="88">
        <v>9</v>
      </c>
      <c r="E262" s="50" t="s">
        <v>327</v>
      </c>
      <c r="F262" s="50">
        <v>3</v>
      </c>
      <c r="G262" s="42">
        <v>1716</v>
      </c>
      <c r="H262" s="42">
        <v>1698</v>
      </c>
      <c r="I262" s="42">
        <v>1663</v>
      </c>
      <c r="J262" s="43">
        <v>0.96911421911421913</v>
      </c>
      <c r="K262" s="44">
        <v>5</v>
      </c>
      <c r="L262" s="43">
        <v>2.913752913752914E-3</v>
      </c>
      <c r="M262" s="44">
        <v>5</v>
      </c>
      <c r="N262" s="43">
        <v>2.913752913752914E-3</v>
      </c>
      <c r="O262" s="44">
        <v>19</v>
      </c>
      <c r="P262" s="43">
        <v>1.1072261072261072E-2</v>
      </c>
      <c r="Q262" s="44">
        <v>0</v>
      </c>
      <c r="R262" s="43">
        <v>0</v>
      </c>
      <c r="S262" s="44">
        <v>6</v>
      </c>
      <c r="T262" s="43">
        <v>3.4965034965034965E-3</v>
      </c>
      <c r="U262" s="44">
        <v>18</v>
      </c>
      <c r="V262" s="43">
        <v>1.048951048951049E-2</v>
      </c>
      <c r="W262" s="51">
        <v>41</v>
      </c>
      <c r="X262" s="47">
        <v>2.3892773892773892E-2</v>
      </c>
    </row>
    <row r="263" spans="1:24" s="48" customFormat="1" x14ac:dyDescent="0.2">
      <c r="A263" s="49" t="s">
        <v>262</v>
      </c>
      <c r="B263" s="50">
        <v>50900</v>
      </c>
      <c r="C263" s="50" t="s">
        <v>13</v>
      </c>
      <c r="D263" s="88">
        <v>13</v>
      </c>
      <c r="E263" s="50" t="s">
        <v>327</v>
      </c>
      <c r="F263" s="50">
        <v>3</v>
      </c>
      <c r="G263" s="42">
        <v>4397</v>
      </c>
      <c r="H263" s="42">
        <v>4345</v>
      </c>
      <c r="I263" s="42">
        <v>4241</v>
      </c>
      <c r="J263" s="43">
        <v>0.96452126449852171</v>
      </c>
      <c r="K263" s="44">
        <v>49</v>
      </c>
      <c r="L263" s="43">
        <v>1.1143961792130999E-2</v>
      </c>
      <c r="M263" s="44">
        <v>2</v>
      </c>
      <c r="N263" s="43">
        <v>4.5485558335228563E-4</v>
      </c>
      <c r="O263" s="44">
        <v>47</v>
      </c>
      <c r="P263" s="43">
        <v>1.0689106208778713E-2</v>
      </c>
      <c r="Q263" s="44">
        <v>2</v>
      </c>
      <c r="R263" s="43">
        <v>4.5485558335228563E-4</v>
      </c>
      <c r="S263" s="44">
        <v>4</v>
      </c>
      <c r="T263" s="43">
        <v>9.0971116670457127E-4</v>
      </c>
      <c r="U263" s="44">
        <v>52</v>
      </c>
      <c r="V263" s="43">
        <v>1.1826245167159426E-2</v>
      </c>
      <c r="W263" s="51">
        <v>64</v>
      </c>
      <c r="X263" s="47">
        <v>1.455537866727314E-2</v>
      </c>
    </row>
    <row r="264" spans="1:24" s="48" customFormat="1" x14ac:dyDescent="0.2">
      <c r="A264" s="49" t="s">
        <v>263</v>
      </c>
      <c r="B264" s="50">
        <v>52100</v>
      </c>
      <c r="C264" s="50" t="s">
        <v>13</v>
      </c>
      <c r="D264" s="88">
        <v>13</v>
      </c>
      <c r="E264" s="50" t="s">
        <v>327</v>
      </c>
      <c r="F264" s="50">
        <v>3</v>
      </c>
      <c r="G264" s="42">
        <v>2072</v>
      </c>
      <c r="H264" s="42">
        <v>2043</v>
      </c>
      <c r="I264" s="42">
        <v>2020</v>
      </c>
      <c r="J264" s="43">
        <v>0.97490347490347495</v>
      </c>
      <c r="K264" s="44">
        <v>4</v>
      </c>
      <c r="L264" s="43">
        <v>1.9305019305019305E-3</v>
      </c>
      <c r="M264" s="44">
        <v>3</v>
      </c>
      <c r="N264" s="43">
        <v>1.4478764478764478E-3</v>
      </c>
      <c r="O264" s="44">
        <v>6</v>
      </c>
      <c r="P264" s="43">
        <v>2.8957528957528956E-3</v>
      </c>
      <c r="Q264" s="44">
        <v>4</v>
      </c>
      <c r="R264" s="43">
        <v>1.9305019305019305E-3</v>
      </c>
      <c r="S264" s="44">
        <v>6</v>
      </c>
      <c r="T264" s="43">
        <v>2.8957528957528956E-3</v>
      </c>
      <c r="U264" s="44">
        <v>29</v>
      </c>
      <c r="V264" s="43">
        <v>1.3996138996138996E-2</v>
      </c>
      <c r="W264" s="51">
        <v>25</v>
      </c>
      <c r="X264" s="47">
        <v>1.2065637065637066E-2</v>
      </c>
    </row>
    <row r="265" spans="1:24" s="48" customFormat="1" x14ac:dyDescent="0.2">
      <c r="A265" s="49" t="s">
        <v>264</v>
      </c>
      <c r="B265" s="50">
        <v>52580</v>
      </c>
      <c r="C265" s="50" t="s">
        <v>227</v>
      </c>
      <c r="D265" s="88">
        <v>19</v>
      </c>
      <c r="E265" s="50" t="s">
        <v>327</v>
      </c>
      <c r="F265" s="50">
        <v>3</v>
      </c>
      <c r="G265" s="42">
        <v>6507</v>
      </c>
      <c r="H265" s="42">
        <v>6401</v>
      </c>
      <c r="I265" s="42">
        <v>6324</v>
      </c>
      <c r="J265" s="43">
        <v>0.97187644075610879</v>
      </c>
      <c r="K265" s="44">
        <v>18</v>
      </c>
      <c r="L265" s="43">
        <v>2.7662517289073307E-3</v>
      </c>
      <c r="M265" s="44">
        <v>15</v>
      </c>
      <c r="N265" s="43">
        <v>2.3052097740894422E-3</v>
      </c>
      <c r="O265" s="44">
        <v>26</v>
      </c>
      <c r="P265" s="43">
        <v>3.9956969417550333E-3</v>
      </c>
      <c r="Q265" s="44">
        <v>0</v>
      </c>
      <c r="R265" s="43">
        <v>0</v>
      </c>
      <c r="S265" s="44">
        <v>18</v>
      </c>
      <c r="T265" s="43">
        <v>2.7662517289073307E-3</v>
      </c>
      <c r="U265" s="44">
        <v>106</v>
      </c>
      <c r="V265" s="43">
        <v>1.6290149070232057E-2</v>
      </c>
      <c r="W265" s="51">
        <v>71</v>
      </c>
      <c r="X265" s="47">
        <v>1.0911326264023359E-2</v>
      </c>
    </row>
    <row r="266" spans="1:24" s="48" customFormat="1" x14ac:dyDescent="0.2">
      <c r="A266" s="49" t="s">
        <v>265</v>
      </c>
      <c r="B266" s="50">
        <v>58340</v>
      </c>
      <c r="C266" s="50" t="s">
        <v>37</v>
      </c>
      <c r="D266" s="88">
        <v>9</v>
      </c>
      <c r="E266" s="50" t="s">
        <v>327</v>
      </c>
      <c r="F266" s="50">
        <v>3</v>
      </c>
      <c r="G266" s="42">
        <v>331</v>
      </c>
      <c r="H266" s="42">
        <v>327</v>
      </c>
      <c r="I266" s="42">
        <v>324</v>
      </c>
      <c r="J266" s="43">
        <v>0.97885196374622352</v>
      </c>
      <c r="K266" s="44">
        <v>1</v>
      </c>
      <c r="L266" s="43">
        <v>3.0211480362537764E-3</v>
      </c>
      <c r="M266" s="44">
        <v>0</v>
      </c>
      <c r="N266" s="43">
        <v>0</v>
      </c>
      <c r="O266" s="44">
        <v>1</v>
      </c>
      <c r="P266" s="43">
        <v>3.0211480362537764E-3</v>
      </c>
      <c r="Q266" s="44">
        <v>0</v>
      </c>
      <c r="R266" s="43">
        <v>0</v>
      </c>
      <c r="S266" s="44">
        <v>1</v>
      </c>
      <c r="T266" s="43">
        <v>3.0211480362537764E-3</v>
      </c>
      <c r="U266" s="44">
        <v>4</v>
      </c>
      <c r="V266" s="43">
        <v>1.2084592145015106E-2</v>
      </c>
      <c r="W266" s="51">
        <v>9</v>
      </c>
      <c r="X266" s="47">
        <v>2.7190332326283987E-2</v>
      </c>
    </row>
    <row r="267" spans="1:24" s="48" customFormat="1" x14ac:dyDescent="0.2">
      <c r="A267" s="49" t="s">
        <v>266</v>
      </c>
      <c r="B267" s="50">
        <v>58500</v>
      </c>
      <c r="C267" s="50" t="s">
        <v>37</v>
      </c>
      <c r="D267" s="88">
        <v>9</v>
      </c>
      <c r="E267" s="50" t="s">
        <v>327</v>
      </c>
      <c r="F267" s="50">
        <v>3</v>
      </c>
      <c r="G267" s="42">
        <v>1237</v>
      </c>
      <c r="H267" s="42">
        <v>1217</v>
      </c>
      <c r="I267" s="42">
        <v>1202</v>
      </c>
      <c r="J267" s="43">
        <v>0.97170573969280516</v>
      </c>
      <c r="K267" s="44">
        <v>5</v>
      </c>
      <c r="L267" s="43">
        <v>4.0420371867421184E-3</v>
      </c>
      <c r="M267" s="44">
        <v>0</v>
      </c>
      <c r="N267" s="43">
        <v>0</v>
      </c>
      <c r="O267" s="44">
        <v>9</v>
      </c>
      <c r="P267" s="43">
        <v>7.2756669361358122E-3</v>
      </c>
      <c r="Q267" s="44">
        <v>0</v>
      </c>
      <c r="R267" s="43">
        <v>0</v>
      </c>
      <c r="S267" s="44">
        <v>1</v>
      </c>
      <c r="T267" s="43">
        <v>8.0840743734842356E-4</v>
      </c>
      <c r="U267" s="44">
        <v>20</v>
      </c>
      <c r="V267" s="43">
        <v>1.6168148746968473E-2</v>
      </c>
      <c r="W267" s="51">
        <v>8</v>
      </c>
      <c r="X267" s="47">
        <v>6.4672594987873885E-3</v>
      </c>
    </row>
    <row r="268" spans="1:24" s="48" customFormat="1" x14ac:dyDescent="0.2">
      <c r="A268" s="49" t="s">
        <v>267</v>
      </c>
      <c r="B268" s="50">
        <v>61060</v>
      </c>
      <c r="C268" s="50" t="s">
        <v>37</v>
      </c>
      <c r="D268" s="88">
        <v>9</v>
      </c>
      <c r="E268" s="50" t="s">
        <v>327</v>
      </c>
      <c r="F268" s="50">
        <v>3</v>
      </c>
      <c r="G268" s="42">
        <v>790</v>
      </c>
      <c r="H268" s="42">
        <v>779</v>
      </c>
      <c r="I268" s="42">
        <v>768</v>
      </c>
      <c r="J268" s="43">
        <v>0.97215189873417718</v>
      </c>
      <c r="K268" s="44">
        <v>1</v>
      </c>
      <c r="L268" s="43">
        <v>1.2658227848101266E-3</v>
      </c>
      <c r="M268" s="44">
        <v>3</v>
      </c>
      <c r="N268" s="43">
        <v>3.7974683544303796E-3</v>
      </c>
      <c r="O268" s="44">
        <v>7</v>
      </c>
      <c r="P268" s="43">
        <v>8.8607594936708865E-3</v>
      </c>
      <c r="Q268" s="44">
        <v>0</v>
      </c>
      <c r="R268" s="43">
        <v>0</v>
      </c>
      <c r="S268" s="44">
        <v>0</v>
      </c>
      <c r="T268" s="43">
        <v>0</v>
      </c>
      <c r="U268" s="44">
        <v>11</v>
      </c>
      <c r="V268" s="43">
        <v>1.3924050632911392E-2</v>
      </c>
      <c r="W268" s="51">
        <v>6</v>
      </c>
      <c r="X268" s="47">
        <v>7.5949367088607592E-3</v>
      </c>
    </row>
    <row r="269" spans="1:24" s="48" customFormat="1" x14ac:dyDescent="0.2">
      <c r="A269" s="49" t="s">
        <v>268</v>
      </c>
      <c r="B269" s="50">
        <v>62340</v>
      </c>
      <c r="C269" s="50" t="s">
        <v>227</v>
      </c>
      <c r="D269" s="88">
        <v>19</v>
      </c>
      <c r="E269" s="50" t="s">
        <v>327</v>
      </c>
      <c r="F269" s="50">
        <v>3</v>
      </c>
      <c r="G269" s="42">
        <v>2364</v>
      </c>
      <c r="H269" s="42">
        <v>2342</v>
      </c>
      <c r="I269" s="42">
        <v>2316</v>
      </c>
      <c r="J269" s="43">
        <v>0.97969543147208127</v>
      </c>
      <c r="K269" s="44">
        <v>11</v>
      </c>
      <c r="L269" s="43">
        <v>4.6531302876480539E-3</v>
      </c>
      <c r="M269" s="44">
        <v>2</v>
      </c>
      <c r="N269" s="43">
        <v>8.4602368866328254E-4</v>
      </c>
      <c r="O269" s="44">
        <v>12</v>
      </c>
      <c r="P269" s="43">
        <v>5.076142131979695E-3</v>
      </c>
      <c r="Q269" s="44">
        <v>0</v>
      </c>
      <c r="R269" s="43">
        <v>0</v>
      </c>
      <c r="S269" s="44">
        <v>1</v>
      </c>
      <c r="T269" s="43">
        <v>4.2301184433164127E-4</v>
      </c>
      <c r="U269" s="44">
        <v>22</v>
      </c>
      <c r="V269" s="43">
        <v>9.3062605752961079E-3</v>
      </c>
      <c r="W269" s="51">
        <v>27</v>
      </c>
      <c r="X269" s="47">
        <v>1.1421319796954314E-2</v>
      </c>
    </row>
    <row r="270" spans="1:24" s="48" customFormat="1" x14ac:dyDescent="0.2">
      <c r="A270" s="49" t="s">
        <v>269</v>
      </c>
      <c r="B270" s="50">
        <v>72740</v>
      </c>
      <c r="C270" s="50" t="s">
        <v>227</v>
      </c>
      <c r="D270" s="88">
        <v>19</v>
      </c>
      <c r="E270" s="50" t="s">
        <v>327</v>
      </c>
      <c r="F270" s="50">
        <v>3</v>
      </c>
      <c r="G270" s="42">
        <v>1311</v>
      </c>
      <c r="H270" s="42">
        <v>1295</v>
      </c>
      <c r="I270" s="42">
        <v>1286</v>
      </c>
      <c r="J270" s="43">
        <v>0.98093058733790994</v>
      </c>
      <c r="K270" s="44">
        <v>2</v>
      </c>
      <c r="L270" s="43">
        <v>1.5255530129672007E-3</v>
      </c>
      <c r="M270" s="44">
        <v>5</v>
      </c>
      <c r="N270" s="43">
        <v>3.8138825324180014E-3</v>
      </c>
      <c r="O270" s="44">
        <v>2</v>
      </c>
      <c r="P270" s="43">
        <v>1.5255530129672007E-3</v>
      </c>
      <c r="Q270" s="44">
        <v>0</v>
      </c>
      <c r="R270" s="43">
        <v>0</v>
      </c>
      <c r="S270" s="44">
        <v>0</v>
      </c>
      <c r="T270" s="43">
        <v>0</v>
      </c>
      <c r="U270" s="44">
        <v>16</v>
      </c>
      <c r="V270" s="43">
        <v>1.2204424103737605E-2</v>
      </c>
      <c r="W270" s="51">
        <v>22</v>
      </c>
      <c r="X270" s="47">
        <v>1.6781083142639208E-2</v>
      </c>
    </row>
    <row r="271" spans="1:24" s="48" customFormat="1" x14ac:dyDescent="0.2">
      <c r="A271" s="49" t="s">
        <v>270</v>
      </c>
      <c r="B271" s="50">
        <v>75060</v>
      </c>
      <c r="C271" s="50" t="s">
        <v>227</v>
      </c>
      <c r="D271" s="88">
        <v>19</v>
      </c>
      <c r="E271" s="50" t="s">
        <v>327</v>
      </c>
      <c r="F271" s="50">
        <v>3</v>
      </c>
      <c r="G271" s="42">
        <v>3365</v>
      </c>
      <c r="H271" s="42">
        <v>3330</v>
      </c>
      <c r="I271" s="42">
        <v>3283</v>
      </c>
      <c r="J271" s="43">
        <v>0.97563150074294203</v>
      </c>
      <c r="K271" s="44">
        <v>7</v>
      </c>
      <c r="L271" s="43">
        <v>2.0802377414561664E-3</v>
      </c>
      <c r="M271" s="44">
        <v>11</v>
      </c>
      <c r="N271" s="43">
        <v>3.2689450222882616E-3</v>
      </c>
      <c r="O271" s="44">
        <v>19</v>
      </c>
      <c r="P271" s="43">
        <v>5.6463595839524516E-3</v>
      </c>
      <c r="Q271" s="44">
        <v>1</v>
      </c>
      <c r="R271" s="43">
        <v>2.9717682020802375E-4</v>
      </c>
      <c r="S271" s="44">
        <v>9</v>
      </c>
      <c r="T271" s="43">
        <v>2.674591381872214E-3</v>
      </c>
      <c r="U271" s="44">
        <v>35</v>
      </c>
      <c r="V271" s="43">
        <v>1.0401188707280832E-2</v>
      </c>
      <c r="W271" s="51">
        <v>26</v>
      </c>
      <c r="X271" s="47">
        <v>7.7265973254086184E-3</v>
      </c>
    </row>
    <row r="272" spans="1:24" s="48" customFormat="1" x14ac:dyDescent="0.2">
      <c r="A272" s="49" t="s">
        <v>271</v>
      </c>
      <c r="B272" s="50">
        <v>77940</v>
      </c>
      <c r="C272" s="50" t="s">
        <v>227</v>
      </c>
      <c r="D272" s="88">
        <v>19</v>
      </c>
      <c r="E272" s="50" t="s">
        <v>327</v>
      </c>
      <c r="F272" s="50">
        <v>3</v>
      </c>
      <c r="G272" s="42">
        <v>1671</v>
      </c>
      <c r="H272" s="42">
        <v>1644</v>
      </c>
      <c r="I272" s="42">
        <v>1628</v>
      </c>
      <c r="J272" s="43">
        <v>0.9742669060442849</v>
      </c>
      <c r="K272" s="44">
        <v>7</v>
      </c>
      <c r="L272" s="43">
        <v>4.1891083183722318E-3</v>
      </c>
      <c r="M272" s="44">
        <v>3</v>
      </c>
      <c r="N272" s="43">
        <v>1.7953321364452424E-3</v>
      </c>
      <c r="O272" s="44">
        <v>5</v>
      </c>
      <c r="P272" s="43">
        <v>2.9922202274087371E-3</v>
      </c>
      <c r="Q272" s="44">
        <v>0</v>
      </c>
      <c r="R272" s="43">
        <v>0</v>
      </c>
      <c r="S272" s="44">
        <v>1</v>
      </c>
      <c r="T272" s="43">
        <v>5.9844404548174744E-4</v>
      </c>
      <c r="U272" s="44">
        <v>27</v>
      </c>
      <c r="V272" s="43">
        <v>1.615798922800718E-2</v>
      </c>
      <c r="W272" s="51">
        <v>14</v>
      </c>
      <c r="X272" s="47">
        <v>8.3782166367444635E-3</v>
      </c>
    </row>
    <row r="273" spans="1:24" s="48" customFormat="1" x14ac:dyDescent="0.2">
      <c r="A273" s="49" t="s">
        <v>272</v>
      </c>
      <c r="B273" s="50">
        <v>78980</v>
      </c>
      <c r="C273" s="50" t="s">
        <v>227</v>
      </c>
      <c r="D273" s="88">
        <v>19</v>
      </c>
      <c r="E273" s="50" t="s">
        <v>327</v>
      </c>
      <c r="F273" s="50">
        <v>3</v>
      </c>
      <c r="G273" s="42">
        <v>1123</v>
      </c>
      <c r="H273" s="42">
        <v>1112</v>
      </c>
      <c r="I273" s="42">
        <v>1092</v>
      </c>
      <c r="J273" s="43">
        <v>0.97239536954585926</v>
      </c>
      <c r="K273" s="44">
        <v>4</v>
      </c>
      <c r="L273" s="43">
        <v>3.5618878005342831E-3</v>
      </c>
      <c r="M273" s="44">
        <v>9</v>
      </c>
      <c r="N273" s="43">
        <v>8.0142475512021364E-3</v>
      </c>
      <c r="O273" s="44">
        <v>6</v>
      </c>
      <c r="P273" s="43">
        <v>5.3428317008014248E-3</v>
      </c>
      <c r="Q273" s="44">
        <v>0</v>
      </c>
      <c r="R273" s="43">
        <v>0</v>
      </c>
      <c r="S273" s="44">
        <v>1</v>
      </c>
      <c r="T273" s="43">
        <v>8.9047195013357077E-4</v>
      </c>
      <c r="U273" s="44">
        <v>11</v>
      </c>
      <c r="V273" s="43">
        <v>9.7951914514692786E-3</v>
      </c>
      <c r="W273" s="51">
        <v>15</v>
      </c>
      <c r="X273" s="47">
        <v>1.3357079252003561E-2</v>
      </c>
    </row>
    <row r="274" spans="1:24" s="48" customFormat="1" x14ac:dyDescent="0.2">
      <c r="A274" s="49" t="s">
        <v>273</v>
      </c>
      <c r="B274" s="50">
        <v>84900</v>
      </c>
      <c r="C274" s="50" t="s">
        <v>13</v>
      </c>
      <c r="D274" s="88">
        <v>13</v>
      </c>
      <c r="E274" s="50" t="s">
        <v>327</v>
      </c>
      <c r="F274" s="50">
        <v>3</v>
      </c>
      <c r="G274" s="42">
        <v>1358</v>
      </c>
      <c r="H274" s="42">
        <v>1343</v>
      </c>
      <c r="I274" s="42">
        <v>1332</v>
      </c>
      <c r="J274" s="43">
        <v>0.98085419734904267</v>
      </c>
      <c r="K274" s="44">
        <v>1</v>
      </c>
      <c r="L274" s="43">
        <v>7.3637702503681884E-4</v>
      </c>
      <c r="M274" s="44">
        <v>2</v>
      </c>
      <c r="N274" s="43">
        <v>1.4727540500736377E-3</v>
      </c>
      <c r="O274" s="44">
        <v>6</v>
      </c>
      <c r="P274" s="43">
        <v>4.418262150220913E-3</v>
      </c>
      <c r="Q274" s="44">
        <v>0</v>
      </c>
      <c r="R274" s="43">
        <v>0</v>
      </c>
      <c r="S274" s="44">
        <v>2</v>
      </c>
      <c r="T274" s="43">
        <v>1.4727540500736377E-3</v>
      </c>
      <c r="U274" s="44">
        <v>15</v>
      </c>
      <c r="V274" s="43">
        <v>1.1045655375552283E-2</v>
      </c>
      <c r="W274" s="51">
        <v>9</v>
      </c>
      <c r="X274" s="47">
        <v>6.6273932253313695E-3</v>
      </c>
    </row>
    <row r="275" spans="1:24" s="24" customFormat="1" x14ac:dyDescent="0.2">
      <c r="A275" s="38"/>
      <c r="B275" s="30"/>
      <c r="C275" s="30"/>
      <c r="D275" s="89"/>
      <c r="E275" s="30" t="s">
        <v>274</v>
      </c>
      <c r="F275" s="30"/>
      <c r="G275" s="31">
        <v>89552</v>
      </c>
      <c r="H275" s="31">
        <v>87996</v>
      </c>
      <c r="I275" s="31">
        <v>83909</v>
      </c>
      <c r="J275" s="32">
        <v>0.93698633196355186</v>
      </c>
      <c r="K275" s="33">
        <v>877</v>
      </c>
      <c r="L275" s="32">
        <v>9.7931927818474176E-3</v>
      </c>
      <c r="M275" s="33">
        <v>289</v>
      </c>
      <c r="N275" s="32">
        <v>3.2271752724673934E-3</v>
      </c>
      <c r="O275" s="33">
        <v>2572</v>
      </c>
      <c r="P275" s="32">
        <v>2.8720743255315349E-2</v>
      </c>
      <c r="Q275" s="33">
        <v>15</v>
      </c>
      <c r="R275" s="32">
        <v>1.6750044666785779E-4</v>
      </c>
      <c r="S275" s="33">
        <v>334</v>
      </c>
      <c r="T275" s="32">
        <v>3.7296766124709666E-3</v>
      </c>
      <c r="U275" s="33">
        <v>1556</v>
      </c>
      <c r="V275" s="32">
        <v>1.7375379667679113E-2</v>
      </c>
      <c r="W275" s="34">
        <v>1566</v>
      </c>
      <c r="X275" s="35">
        <v>1.7487046632124352E-2</v>
      </c>
    </row>
  </sheetData>
  <sortState ref="A248:X274">
    <sortCondition ref="A248:A274"/>
  </sortState>
  <mergeCells count="13">
    <mergeCell ref="A5:A7"/>
    <mergeCell ref="F5:F7"/>
    <mergeCell ref="E5:E7"/>
    <mergeCell ref="X5:X7"/>
    <mergeCell ref="W5:W7"/>
    <mergeCell ref="D5:D7"/>
    <mergeCell ref="C5:C7"/>
    <mergeCell ref="B5:B7"/>
    <mergeCell ref="I6:T6"/>
    <mergeCell ref="V6:V7"/>
    <mergeCell ref="U6:U7"/>
    <mergeCell ref="H5:V5"/>
    <mergeCell ref="G5:G7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3"/>
  <sheetViews>
    <sheetView workbookViewId="0">
      <selection activeCell="A5" sqref="A5:L5"/>
    </sheetView>
  </sheetViews>
  <sheetFormatPr defaultRowHeight="12.75" x14ac:dyDescent="0.2"/>
  <cols>
    <col min="1" max="1" width="12.5703125" style="52" customWidth="1"/>
    <col min="2" max="2" width="13.28515625" style="52" customWidth="1"/>
    <col min="3" max="3" width="12.5703125" style="52" customWidth="1"/>
    <col min="4" max="4" width="13.42578125" style="52" bestFit="1" customWidth="1"/>
    <col min="5" max="6" width="12.5703125" style="52" customWidth="1"/>
    <col min="7" max="12" width="12.7109375" style="123" customWidth="1"/>
    <col min="13" max="16384" width="9.140625" style="52"/>
  </cols>
  <sheetData>
    <row r="1" spans="1:12" x14ac:dyDescent="0.2">
      <c r="A1" s="1" t="s">
        <v>0</v>
      </c>
    </row>
    <row r="2" spans="1:12" x14ac:dyDescent="0.2">
      <c r="A2" s="54" t="s">
        <v>362</v>
      </c>
    </row>
    <row r="3" spans="1:12" x14ac:dyDescent="0.2">
      <c r="A3" s="54" t="s">
        <v>363</v>
      </c>
    </row>
    <row r="5" spans="1:12" ht="51" x14ac:dyDescent="0.2">
      <c r="A5" s="55" t="s">
        <v>333</v>
      </c>
      <c r="B5" s="126" t="s">
        <v>276</v>
      </c>
      <c r="C5" s="55" t="s">
        <v>277</v>
      </c>
      <c r="D5" s="55" t="s">
        <v>278</v>
      </c>
      <c r="E5" s="55" t="s">
        <v>279</v>
      </c>
      <c r="F5" s="55" t="s">
        <v>280</v>
      </c>
      <c r="G5" s="127" t="s">
        <v>335</v>
      </c>
      <c r="H5" s="127" t="s">
        <v>336</v>
      </c>
      <c r="I5" s="127" t="s">
        <v>337</v>
      </c>
      <c r="J5" s="127" t="s">
        <v>338</v>
      </c>
      <c r="K5" s="127" t="s">
        <v>339</v>
      </c>
      <c r="L5" s="127" t="s">
        <v>340</v>
      </c>
    </row>
    <row r="6" spans="1:12" x14ac:dyDescent="0.2">
      <c r="A6" s="52" t="s">
        <v>12</v>
      </c>
      <c r="B6" s="52">
        <v>660</v>
      </c>
      <c r="C6" s="52" t="s">
        <v>13</v>
      </c>
      <c r="D6" s="4">
        <v>13</v>
      </c>
      <c r="E6" s="52" t="s">
        <v>29</v>
      </c>
      <c r="F6" s="52">
        <v>5</v>
      </c>
      <c r="G6" s="123">
        <v>4843</v>
      </c>
      <c r="H6" s="123">
        <v>4322</v>
      </c>
      <c r="I6" s="123">
        <v>534</v>
      </c>
      <c r="J6" s="123">
        <v>362</v>
      </c>
      <c r="K6" s="123">
        <v>172</v>
      </c>
      <c r="L6" s="123">
        <v>-693</v>
      </c>
    </row>
    <row r="7" spans="1:12" x14ac:dyDescent="0.2">
      <c r="A7" s="52" t="s">
        <v>15</v>
      </c>
      <c r="B7" s="52">
        <v>6260</v>
      </c>
      <c r="C7" s="52" t="s">
        <v>13</v>
      </c>
      <c r="D7" s="4">
        <v>13</v>
      </c>
      <c r="E7" s="52" t="s">
        <v>29</v>
      </c>
      <c r="F7" s="52">
        <v>5</v>
      </c>
      <c r="G7" s="123">
        <v>3672</v>
      </c>
      <c r="H7" s="123">
        <v>3965</v>
      </c>
      <c r="I7" s="123">
        <v>388</v>
      </c>
      <c r="J7" s="123">
        <v>721</v>
      </c>
      <c r="K7" s="123">
        <v>-333</v>
      </c>
      <c r="L7" s="123">
        <v>626</v>
      </c>
    </row>
    <row r="8" spans="1:12" x14ac:dyDescent="0.2">
      <c r="A8" s="52" t="s">
        <v>16</v>
      </c>
      <c r="B8" s="52">
        <v>6500</v>
      </c>
      <c r="C8" s="52" t="s">
        <v>13</v>
      </c>
      <c r="D8" s="4">
        <v>13</v>
      </c>
      <c r="E8" s="52" t="s">
        <v>29</v>
      </c>
      <c r="F8" s="52">
        <v>5</v>
      </c>
      <c r="G8" s="123">
        <v>7138</v>
      </c>
      <c r="H8" s="123">
        <v>7519</v>
      </c>
      <c r="I8" s="123">
        <v>543</v>
      </c>
      <c r="J8" s="123">
        <v>385</v>
      </c>
      <c r="K8" s="123">
        <v>158</v>
      </c>
      <c r="L8" s="123">
        <v>223</v>
      </c>
    </row>
    <row r="9" spans="1:12" x14ac:dyDescent="0.2">
      <c r="A9" s="52" t="s">
        <v>17</v>
      </c>
      <c r="B9" s="52">
        <v>6980</v>
      </c>
      <c r="C9" s="52" t="s">
        <v>13</v>
      </c>
      <c r="D9" s="4">
        <v>13</v>
      </c>
      <c r="E9" s="52" t="s">
        <v>29</v>
      </c>
      <c r="F9" s="52">
        <v>5</v>
      </c>
      <c r="G9" s="123">
        <v>1454</v>
      </c>
      <c r="H9" s="123">
        <v>1650</v>
      </c>
      <c r="I9" s="123">
        <v>187</v>
      </c>
      <c r="J9" s="123">
        <v>103</v>
      </c>
      <c r="K9" s="123">
        <v>84</v>
      </c>
      <c r="L9" s="123">
        <v>112</v>
      </c>
    </row>
    <row r="10" spans="1:12" x14ac:dyDescent="0.2">
      <c r="A10" s="52" t="s">
        <v>18</v>
      </c>
      <c r="B10" s="52">
        <v>9860</v>
      </c>
      <c r="C10" s="52" t="s">
        <v>13</v>
      </c>
      <c r="D10" s="4">
        <v>13</v>
      </c>
      <c r="E10" s="52" t="s">
        <v>29</v>
      </c>
      <c r="F10" s="52">
        <v>5</v>
      </c>
      <c r="G10" s="123">
        <v>1979</v>
      </c>
      <c r="H10" s="123">
        <v>2352</v>
      </c>
      <c r="I10" s="123">
        <v>272</v>
      </c>
      <c r="J10" s="123">
        <v>111</v>
      </c>
      <c r="K10" s="123">
        <v>161</v>
      </c>
      <c r="L10" s="123">
        <v>212</v>
      </c>
    </row>
    <row r="11" spans="1:12" x14ac:dyDescent="0.2">
      <c r="A11" s="52" t="s">
        <v>19</v>
      </c>
      <c r="B11" s="52">
        <v>12420</v>
      </c>
      <c r="C11" s="52" t="s">
        <v>13</v>
      </c>
      <c r="D11" s="4">
        <v>13</v>
      </c>
      <c r="E11" s="52" t="s">
        <v>29</v>
      </c>
      <c r="F11" s="52">
        <v>5</v>
      </c>
      <c r="G11" s="123">
        <v>2236</v>
      </c>
      <c r="H11" s="123">
        <v>2523</v>
      </c>
      <c r="I11" s="123">
        <v>262</v>
      </c>
      <c r="J11" s="123">
        <v>130</v>
      </c>
      <c r="K11" s="123">
        <v>132</v>
      </c>
      <c r="L11" s="123">
        <v>155</v>
      </c>
    </row>
    <row r="12" spans="1:12" x14ac:dyDescent="0.2">
      <c r="A12" s="52" t="s">
        <v>20</v>
      </c>
      <c r="B12" s="52">
        <v>14200</v>
      </c>
      <c r="C12" s="52" t="s">
        <v>13</v>
      </c>
      <c r="D12" s="4">
        <v>13</v>
      </c>
      <c r="E12" s="52" t="s">
        <v>29</v>
      </c>
      <c r="F12" s="52">
        <v>5</v>
      </c>
      <c r="G12" s="123">
        <v>40687</v>
      </c>
      <c r="H12" s="123">
        <v>42695</v>
      </c>
      <c r="I12" s="123">
        <v>4761</v>
      </c>
      <c r="J12" s="123">
        <v>4090</v>
      </c>
      <c r="K12" s="123">
        <v>671</v>
      </c>
      <c r="L12" s="123">
        <v>1337</v>
      </c>
    </row>
    <row r="13" spans="1:12" x14ac:dyDescent="0.2">
      <c r="A13" s="52" t="s">
        <v>21</v>
      </c>
      <c r="B13" s="52">
        <v>17780</v>
      </c>
      <c r="C13" s="52" t="s">
        <v>22</v>
      </c>
      <c r="D13" s="4">
        <v>11</v>
      </c>
      <c r="E13" s="52" t="s">
        <v>29</v>
      </c>
      <c r="F13" s="52">
        <v>5</v>
      </c>
      <c r="G13" s="123">
        <v>1875</v>
      </c>
      <c r="H13" s="123">
        <v>1912</v>
      </c>
      <c r="I13" s="123">
        <v>188</v>
      </c>
      <c r="J13" s="123">
        <v>96</v>
      </c>
      <c r="K13" s="123">
        <v>92</v>
      </c>
      <c r="L13" s="123">
        <v>-55</v>
      </c>
    </row>
    <row r="14" spans="1:12" x14ac:dyDescent="0.2">
      <c r="A14" s="52" t="s">
        <v>23</v>
      </c>
      <c r="B14" s="52">
        <v>19460</v>
      </c>
      <c r="C14" s="52" t="s">
        <v>13</v>
      </c>
      <c r="D14" s="4">
        <v>13</v>
      </c>
      <c r="E14" s="52" t="s">
        <v>29</v>
      </c>
      <c r="F14" s="52">
        <v>5</v>
      </c>
      <c r="G14" s="123">
        <v>2226</v>
      </c>
      <c r="H14" s="123">
        <v>2758</v>
      </c>
      <c r="I14" s="123">
        <v>283</v>
      </c>
      <c r="J14" s="123">
        <v>107</v>
      </c>
      <c r="K14" s="123">
        <v>176</v>
      </c>
      <c r="L14" s="123">
        <v>356</v>
      </c>
    </row>
    <row r="15" spans="1:12" x14ac:dyDescent="0.2">
      <c r="A15" s="52" t="s">
        <v>24</v>
      </c>
      <c r="B15" s="52">
        <v>24900</v>
      </c>
      <c r="C15" s="52" t="s">
        <v>13</v>
      </c>
      <c r="D15" s="4">
        <v>13</v>
      </c>
      <c r="E15" s="52" t="s">
        <v>29</v>
      </c>
      <c r="F15" s="52">
        <v>5</v>
      </c>
      <c r="G15" s="123">
        <v>4021</v>
      </c>
      <c r="H15" s="123">
        <v>4566</v>
      </c>
      <c r="I15" s="123">
        <v>479</v>
      </c>
      <c r="J15" s="123">
        <v>541</v>
      </c>
      <c r="K15" s="123">
        <v>-62</v>
      </c>
      <c r="L15" s="123">
        <v>607</v>
      </c>
    </row>
    <row r="16" spans="1:12" x14ac:dyDescent="0.2">
      <c r="A16" s="52" t="s">
        <v>25</v>
      </c>
      <c r="B16" s="52">
        <v>35540</v>
      </c>
      <c r="C16" s="52" t="s">
        <v>13</v>
      </c>
      <c r="D16" s="4">
        <v>13</v>
      </c>
      <c r="E16" s="52" t="s">
        <v>29</v>
      </c>
      <c r="F16" s="52">
        <v>5</v>
      </c>
      <c r="G16" s="123">
        <v>4433</v>
      </c>
      <c r="H16" s="123">
        <v>4836</v>
      </c>
      <c r="I16" s="123">
        <v>395</v>
      </c>
      <c r="J16" s="123">
        <v>252</v>
      </c>
      <c r="K16" s="123">
        <v>143</v>
      </c>
      <c r="L16" s="123">
        <v>260</v>
      </c>
    </row>
    <row r="17" spans="1:12" x14ac:dyDescent="0.2">
      <c r="A17" s="52" t="s">
        <v>22</v>
      </c>
      <c r="B17" s="52">
        <v>36180</v>
      </c>
      <c r="C17" s="52" t="s">
        <v>22</v>
      </c>
      <c r="D17" s="4">
        <v>11</v>
      </c>
      <c r="E17" s="52" t="s">
        <v>29</v>
      </c>
      <c r="F17" s="52">
        <v>5</v>
      </c>
      <c r="G17" s="123">
        <v>4928</v>
      </c>
      <c r="H17" s="123">
        <v>6011</v>
      </c>
      <c r="I17" s="123">
        <v>723</v>
      </c>
      <c r="J17" s="123">
        <v>478</v>
      </c>
      <c r="K17" s="123">
        <v>245</v>
      </c>
      <c r="L17" s="123">
        <v>838</v>
      </c>
    </row>
    <row r="18" spans="1:12" x14ac:dyDescent="0.2">
      <c r="A18" s="52" t="s">
        <v>26</v>
      </c>
      <c r="B18" s="52">
        <v>37540</v>
      </c>
      <c r="C18" s="52" t="s">
        <v>13</v>
      </c>
      <c r="D18" s="4">
        <v>13</v>
      </c>
      <c r="E18" s="52" t="s">
        <v>29</v>
      </c>
      <c r="F18" s="52">
        <v>5</v>
      </c>
      <c r="G18" s="123">
        <v>5399</v>
      </c>
      <c r="H18" s="123">
        <v>5589</v>
      </c>
      <c r="I18" s="123">
        <v>452</v>
      </c>
      <c r="J18" s="123">
        <v>348</v>
      </c>
      <c r="K18" s="123">
        <v>104</v>
      </c>
      <c r="L18" s="123">
        <v>86</v>
      </c>
    </row>
    <row r="19" spans="1:12" x14ac:dyDescent="0.2">
      <c r="A19" s="52" t="s">
        <v>27</v>
      </c>
      <c r="B19" s="52">
        <v>43380</v>
      </c>
      <c r="C19" s="52" t="s">
        <v>13</v>
      </c>
      <c r="D19" s="4">
        <v>13</v>
      </c>
      <c r="E19" s="52" t="s">
        <v>29</v>
      </c>
      <c r="F19" s="52">
        <v>5</v>
      </c>
      <c r="G19" s="123">
        <v>4481</v>
      </c>
      <c r="H19" s="123">
        <v>5317</v>
      </c>
      <c r="I19" s="123">
        <v>533</v>
      </c>
      <c r="J19" s="123">
        <v>257</v>
      </c>
      <c r="K19" s="123">
        <v>276</v>
      </c>
      <c r="L19" s="123">
        <v>560</v>
      </c>
    </row>
    <row r="20" spans="1:12" x14ac:dyDescent="0.2">
      <c r="A20" s="52" t="s">
        <v>28</v>
      </c>
      <c r="B20" s="52">
        <v>60020</v>
      </c>
      <c r="C20" s="52" t="s">
        <v>13</v>
      </c>
      <c r="D20" s="4">
        <v>13</v>
      </c>
      <c r="E20" s="52" t="s">
        <v>29</v>
      </c>
      <c r="F20" s="52">
        <v>5</v>
      </c>
      <c r="G20" s="123">
        <v>6897</v>
      </c>
      <c r="H20" s="123">
        <v>7115</v>
      </c>
      <c r="I20" s="123">
        <v>844</v>
      </c>
      <c r="J20" s="123">
        <v>373</v>
      </c>
      <c r="K20" s="123">
        <v>471</v>
      </c>
      <c r="L20" s="123">
        <v>-253</v>
      </c>
    </row>
    <row r="21" spans="1:12" x14ac:dyDescent="0.2">
      <c r="A21" s="52" t="s">
        <v>30</v>
      </c>
      <c r="B21" s="52">
        <v>61940</v>
      </c>
      <c r="C21" s="52" t="s">
        <v>13</v>
      </c>
      <c r="D21" s="4">
        <v>13</v>
      </c>
      <c r="E21" s="52" t="s">
        <v>29</v>
      </c>
      <c r="F21" s="52">
        <v>5</v>
      </c>
      <c r="G21" s="123">
        <v>3931</v>
      </c>
      <c r="H21" s="123">
        <v>4106</v>
      </c>
      <c r="I21" s="123">
        <v>588</v>
      </c>
      <c r="J21" s="123">
        <v>288</v>
      </c>
      <c r="K21" s="123">
        <v>300</v>
      </c>
      <c r="L21" s="123">
        <v>-125</v>
      </c>
    </row>
    <row r="22" spans="1:12" x14ac:dyDescent="0.2">
      <c r="A22" s="52" t="s">
        <v>31</v>
      </c>
      <c r="B22" s="52">
        <v>66980</v>
      </c>
      <c r="C22" s="52" t="s">
        <v>13</v>
      </c>
      <c r="D22" s="4">
        <v>13</v>
      </c>
      <c r="E22" s="52" t="s">
        <v>29</v>
      </c>
      <c r="F22" s="52">
        <v>5</v>
      </c>
      <c r="G22" s="123">
        <v>1137</v>
      </c>
      <c r="H22" s="123">
        <v>1382</v>
      </c>
      <c r="I22" s="123">
        <v>139</v>
      </c>
      <c r="J22" s="123">
        <v>67</v>
      </c>
      <c r="K22" s="123">
        <v>72</v>
      </c>
      <c r="L22" s="123">
        <v>173</v>
      </c>
    </row>
    <row r="23" spans="1:12" x14ac:dyDescent="0.2">
      <c r="A23" s="52" t="s">
        <v>32</v>
      </c>
      <c r="B23" s="52">
        <v>75460</v>
      </c>
      <c r="C23" s="52" t="s">
        <v>13</v>
      </c>
      <c r="D23" s="4">
        <v>13</v>
      </c>
      <c r="E23" s="52" t="s">
        <v>29</v>
      </c>
      <c r="F23" s="52">
        <v>5</v>
      </c>
      <c r="G23" s="123">
        <v>1544</v>
      </c>
      <c r="H23" s="123">
        <v>1837</v>
      </c>
      <c r="I23" s="123">
        <v>135</v>
      </c>
      <c r="J23" s="123">
        <v>99</v>
      </c>
      <c r="K23" s="123">
        <v>36</v>
      </c>
      <c r="L23" s="123">
        <v>257</v>
      </c>
    </row>
    <row r="24" spans="1:12" x14ac:dyDescent="0.2">
      <c r="A24" s="52" t="s">
        <v>33</v>
      </c>
      <c r="B24" s="52">
        <v>78580</v>
      </c>
      <c r="C24" s="52" t="s">
        <v>13</v>
      </c>
      <c r="D24" s="4">
        <v>13</v>
      </c>
      <c r="E24" s="52" t="s">
        <v>29</v>
      </c>
      <c r="F24" s="52">
        <v>5</v>
      </c>
      <c r="G24" s="123">
        <v>2760</v>
      </c>
      <c r="H24" s="123">
        <v>2833</v>
      </c>
      <c r="I24" s="123">
        <v>277</v>
      </c>
      <c r="J24" s="123">
        <v>290</v>
      </c>
      <c r="K24" s="123">
        <v>-13</v>
      </c>
      <c r="L24" s="123">
        <v>86</v>
      </c>
    </row>
    <row r="25" spans="1:12" x14ac:dyDescent="0.2">
      <c r="A25" s="52" t="s">
        <v>34</v>
      </c>
      <c r="B25" s="52">
        <v>80020</v>
      </c>
      <c r="C25" s="52" t="s">
        <v>13</v>
      </c>
      <c r="D25" s="4">
        <v>13</v>
      </c>
      <c r="E25" s="52" t="s">
        <v>29</v>
      </c>
      <c r="F25" s="52">
        <v>5</v>
      </c>
      <c r="G25" s="123">
        <v>1579</v>
      </c>
      <c r="H25" s="123">
        <v>1872</v>
      </c>
      <c r="I25" s="123">
        <v>190</v>
      </c>
      <c r="J25" s="123">
        <v>105</v>
      </c>
      <c r="K25" s="123">
        <v>85</v>
      </c>
      <c r="L25" s="123">
        <v>208</v>
      </c>
    </row>
    <row r="26" spans="1:12" x14ac:dyDescent="0.2">
      <c r="A26" s="53"/>
      <c r="B26" s="53"/>
      <c r="C26" s="53"/>
      <c r="D26" s="18"/>
      <c r="E26" s="16" t="s">
        <v>377</v>
      </c>
      <c r="F26" s="53"/>
      <c r="G26" s="125">
        <v>107220</v>
      </c>
      <c r="H26" s="125">
        <v>115160</v>
      </c>
      <c r="I26" s="125">
        <v>12173</v>
      </c>
      <c r="J26" s="125">
        <v>9203</v>
      </c>
      <c r="K26" s="125">
        <v>2970</v>
      </c>
      <c r="L26" s="125">
        <v>4970</v>
      </c>
    </row>
    <row r="27" spans="1:12" x14ac:dyDescent="0.2">
      <c r="A27" s="52" t="s">
        <v>36</v>
      </c>
      <c r="B27" s="52">
        <v>580</v>
      </c>
      <c r="C27" s="52" t="s">
        <v>37</v>
      </c>
      <c r="D27" s="4">
        <v>9</v>
      </c>
      <c r="E27" s="52" t="s">
        <v>38</v>
      </c>
      <c r="F27" s="52">
        <v>2</v>
      </c>
      <c r="G27" s="123">
        <v>1329</v>
      </c>
      <c r="H27" s="123">
        <v>1613</v>
      </c>
      <c r="I27" s="123">
        <v>149</v>
      </c>
      <c r="J27" s="123">
        <v>107</v>
      </c>
      <c r="K27" s="123">
        <v>42</v>
      </c>
      <c r="L27" s="123">
        <v>242</v>
      </c>
    </row>
    <row r="28" spans="1:12" x14ac:dyDescent="0.2">
      <c r="A28" s="52" t="s">
        <v>39</v>
      </c>
      <c r="B28" s="52">
        <v>1060</v>
      </c>
      <c r="C28" s="52" t="s">
        <v>40</v>
      </c>
      <c r="D28" s="4">
        <v>1</v>
      </c>
      <c r="E28" s="52" t="s">
        <v>38</v>
      </c>
      <c r="F28" s="52">
        <v>2</v>
      </c>
      <c r="G28" s="123">
        <v>4502</v>
      </c>
      <c r="H28" s="123">
        <v>5250</v>
      </c>
      <c r="I28" s="123">
        <v>444</v>
      </c>
      <c r="J28" s="123">
        <v>394</v>
      </c>
      <c r="K28" s="123">
        <v>50</v>
      </c>
      <c r="L28" s="123">
        <v>698</v>
      </c>
    </row>
    <row r="29" spans="1:12" x14ac:dyDescent="0.2">
      <c r="A29" s="52" t="s">
        <v>42</v>
      </c>
      <c r="B29" s="52">
        <v>1460</v>
      </c>
      <c r="C29" s="52" t="s">
        <v>13</v>
      </c>
      <c r="D29" s="4">
        <v>13</v>
      </c>
      <c r="E29" s="52" t="s">
        <v>38</v>
      </c>
      <c r="F29" s="52">
        <v>2</v>
      </c>
      <c r="G29" s="123">
        <v>2109</v>
      </c>
      <c r="H29" s="123">
        <v>2371</v>
      </c>
      <c r="I29" s="123">
        <v>230</v>
      </c>
      <c r="J29" s="123">
        <v>163</v>
      </c>
      <c r="K29" s="123">
        <v>67</v>
      </c>
      <c r="L29" s="123">
        <v>195</v>
      </c>
    </row>
    <row r="30" spans="1:12" x14ac:dyDescent="0.2">
      <c r="A30" s="52" t="s">
        <v>43</v>
      </c>
      <c r="B30" s="52">
        <v>2020</v>
      </c>
      <c r="C30" s="52" t="s">
        <v>37</v>
      </c>
      <c r="D30" s="4">
        <v>9</v>
      </c>
      <c r="E30" s="52" t="s">
        <v>38</v>
      </c>
      <c r="F30" s="52">
        <v>2</v>
      </c>
      <c r="G30" s="123">
        <v>1955</v>
      </c>
      <c r="H30" s="123">
        <v>2076</v>
      </c>
      <c r="I30" s="123">
        <v>250</v>
      </c>
      <c r="J30" s="123">
        <v>163</v>
      </c>
      <c r="K30" s="123">
        <v>87</v>
      </c>
      <c r="L30" s="123">
        <v>34</v>
      </c>
    </row>
    <row r="31" spans="1:12" x14ac:dyDescent="0.2">
      <c r="A31" s="52" t="s">
        <v>44</v>
      </c>
      <c r="B31" s="52">
        <v>3220</v>
      </c>
      <c r="C31" s="52" t="s">
        <v>40</v>
      </c>
      <c r="D31" s="4">
        <v>1</v>
      </c>
      <c r="E31" s="52" t="s">
        <v>38</v>
      </c>
      <c r="F31" s="52">
        <v>2</v>
      </c>
      <c r="G31" s="123">
        <v>3886</v>
      </c>
      <c r="H31" s="123">
        <v>4593</v>
      </c>
      <c r="I31" s="123">
        <v>511</v>
      </c>
      <c r="J31" s="123">
        <v>264</v>
      </c>
      <c r="K31" s="123">
        <v>247</v>
      </c>
      <c r="L31" s="123">
        <v>460</v>
      </c>
    </row>
    <row r="32" spans="1:12" x14ac:dyDescent="0.2">
      <c r="A32" s="52" t="s">
        <v>45</v>
      </c>
      <c r="B32" s="52">
        <v>4740</v>
      </c>
      <c r="C32" s="52" t="s">
        <v>40</v>
      </c>
      <c r="D32" s="4">
        <v>1</v>
      </c>
      <c r="E32" s="52" t="s">
        <v>38</v>
      </c>
      <c r="F32" s="52">
        <v>2</v>
      </c>
      <c r="G32" s="123">
        <v>6716</v>
      </c>
      <c r="H32" s="123">
        <v>7356</v>
      </c>
      <c r="I32" s="123">
        <v>711</v>
      </c>
      <c r="J32" s="123">
        <v>508</v>
      </c>
      <c r="K32" s="123">
        <v>203</v>
      </c>
      <c r="L32" s="123">
        <v>437</v>
      </c>
    </row>
    <row r="33" spans="1:12" x14ac:dyDescent="0.2">
      <c r="A33" s="52" t="s">
        <v>46</v>
      </c>
      <c r="B33" s="52">
        <v>7540</v>
      </c>
      <c r="C33" s="52" t="s">
        <v>37</v>
      </c>
      <c r="D33" s="4">
        <v>9</v>
      </c>
      <c r="E33" s="52" t="s">
        <v>38</v>
      </c>
      <c r="F33" s="52">
        <v>2</v>
      </c>
      <c r="G33" s="123">
        <v>974</v>
      </c>
      <c r="H33" s="123">
        <v>1083</v>
      </c>
      <c r="I33" s="123">
        <v>65</v>
      </c>
      <c r="J33" s="123">
        <v>89</v>
      </c>
      <c r="K33" s="123">
        <v>-24</v>
      </c>
      <c r="L33" s="123">
        <v>133</v>
      </c>
    </row>
    <row r="34" spans="1:12" x14ac:dyDescent="0.2">
      <c r="A34" s="52" t="s">
        <v>47</v>
      </c>
      <c r="B34" s="52">
        <v>7700</v>
      </c>
      <c r="C34" s="52" t="s">
        <v>37</v>
      </c>
      <c r="D34" s="4">
        <v>9</v>
      </c>
      <c r="E34" s="52" t="s">
        <v>38</v>
      </c>
      <c r="F34" s="52">
        <v>2</v>
      </c>
      <c r="G34" s="123">
        <v>3033</v>
      </c>
      <c r="H34" s="123">
        <v>3054</v>
      </c>
      <c r="I34" s="123">
        <v>363</v>
      </c>
      <c r="J34" s="123">
        <v>264</v>
      </c>
      <c r="K34" s="123">
        <v>99</v>
      </c>
      <c r="L34" s="123">
        <v>-78</v>
      </c>
    </row>
    <row r="35" spans="1:12" x14ac:dyDescent="0.2">
      <c r="A35" s="52" t="s">
        <v>48</v>
      </c>
      <c r="B35" s="52">
        <v>10660</v>
      </c>
      <c r="C35" s="52" t="s">
        <v>40</v>
      </c>
      <c r="D35" s="4">
        <v>1</v>
      </c>
      <c r="E35" s="52" t="s">
        <v>38</v>
      </c>
      <c r="F35" s="52">
        <v>2</v>
      </c>
      <c r="G35" s="123">
        <v>996</v>
      </c>
      <c r="H35" s="123">
        <v>1096</v>
      </c>
      <c r="I35" s="123">
        <v>69</v>
      </c>
      <c r="J35" s="123">
        <v>92</v>
      </c>
      <c r="K35" s="123">
        <v>-23</v>
      </c>
      <c r="L35" s="123">
        <v>123</v>
      </c>
    </row>
    <row r="36" spans="1:12" x14ac:dyDescent="0.2">
      <c r="A36" s="52" t="s">
        <v>49</v>
      </c>
      <c r="B36" s="52">
        <v>16980</v>
      </c>
      <c r="C36" s="52" t="s">
        <v>13</v>
      </c>
      <c r="D36" s="4">
        <v>13</v>
      </c>
      <c r="E36" s="52" t="s">
        <v>38</v>
      </c>
      <c r="F36" s="52">
        <v>2</v>
      </c>
      <c r="G36" s="123">
        <v>1071</v>
      </c>
      <c r="H36" s="123">
        <v>1164</v>
      </c>
      <c r="I36" s="123">
        <v>100</v>
      </c>
      <c r="J36" s="123">
        <v>91</v>
      </c>
      <c r="K36" s="123">
        <v>9</v>
      </c>
      <c r="L36" s="123">
        <v>84</v>
      </c>
    </row>
    <row r="37" spans="1:12" x14ac:dyDescent="0.2">
      <c r="A37" s="52" t="s">
        <v>50</v>
      </c>
      <c r="B37" s="52">
        <v>23620</v>
      </c>
      <c r="C37" s="52" t="s">
        <v>82</v>
      </c>
      <c r="D37" s="4">
        <v>3</v>
      </c>
      <c r="E37" s="52" t="s">
        <v>38</v>
      </c>
      <c r="F37" s="52">
        <v>2</v>
      </c>
      <c r="G37" s="123">
        <v>1273</v>
      </c>
      <c r="H37" s="123">
        <v>1465</v>
      </c>
      <c r="I37" s="123">
        <v>108</v>
      </c>
      <c r="J37" s="123">
        <v>125</v>
      </c>
      <c r="K37" s="123">
        <v>-17</v>
      </c>
      <c r="L37" s="123">
        <v>209</v>
      </c>
    </row>
    <row r="38" spans="1:12" x14ac:dyDescent="0.2">
      <c r="A38" s="52" t="s">
        <v>52</v>
      </c>
      <c r="B38" s="52">
        <v>27380</v>
      </c>
      <c r="C38" s="52" t="s">
        <v>13</v>
      </c>
      <c r="D38" s="4">
        <v>13</v>
      </c>
      <c r="E38" s="52" t="s">
        <v>38</v>
      </c>
      <c r="F38" s="52">
        <v>2</v>
      </c>
      <c r="G38" s="123">
        <v>8405</v>
      </c>
      <c r="H38" s="123">
        <v>8477</v>
      </c>
      <c r="I38" s="123">
        <v>1106</v>
      </c>
      <c r="J38" s="123">
        <v>1008</v>
      </c>
      <c r="K38" s="123">
        <v>98</v>
      </c>
      <c r="L38" s="123">
        <v>-26</v>
      </c>
    </row>
    <row r="39" spans="1:12" x14ac:dyDescent="0.2">
      <c r="A39" s="52" t="s">
        <v>53</v>
      </c>
      <c r="B39" s="52">
        <v>27700</v>
      </c>
      <c r="C39" s="52" t="s">
        <v>82</v>
      </c>
      <c r="D39" s="4">
        <v>3</v>
      </c>
      <c r="E39" s="52" t="s">
        <v>38</v>
      </c>
      <c r="F39" s="52">
        <v>2</v>
      </c>
      <c r="G39" s="123">
        <v>1303</v>
      </c>
      <c r="H39" s="123">
        <v>1489</v>
      </c>
      <c r="I39" s="123">
        <v>88</v>
      </c>
      <c r="J39" s="123">
        <v>128</v>
      </c>
      <c r="K39" s="123">
        <v>-40</v>
      </c>
      <c r="L39" s="123">
        <v>226</v>
      </c>
    </row>
    <row r="40" spans="1:12" x14ac:dyDescent="0.2">
      <c r="A40" s="52" t="s">
        <v>54</v>
      </c>
      <c r="B40" s="52">
        <v>28740</v>
      </c>
      <c r="C40" s="52" t="s">
        <v>40</v>
      </c>
      <c r="D40" s="4">
        <v>1</v>
      </c>
      <c r="E40" s="52" t="s">
        <v>38</v>
      </c>
      <c r="F40" s="52">
        <v>2</v>
      </c>
      <c r="G40" s="123">
        <v>6803</v>
      </c>
      <c r="H40" s="123">
        <v>7126</v>
      </c>
      <c r="I40" s="123">
        <v>532</v>
      </c>
      <c r="J40" s="123">
        <v>580</v>
      </c>
      <c r="K40" s="123">
        <v>-48</v>
      </c>
      <c r="L40" s="123">
        <v>371</v>
      </c>
    </row>
    <row r="41" spans="1:12" x14ac:dyDescent="0.2">
      <c r="A41" s="52" t="s">
        <v>55</v>
      </c>
      <c r="B41" s="52">
        <v>28980</v>
      </c>
      <c r="C41" s="52" t="s">
        <v>40</v>
      </c>
      <c r="D41" s="4">
        <v>1</v>
      </c>
      <c r="E41" s="52" t="s">
        <v>38</v>
      </c>
      <c r="F41" s="52">
        <v>2</v>
      </c>
      <c r="G41" s="123">
        <v>3060</v>
      </c>
      <c r="H41" s="123">
        <v>3777</v>
      </c>
      <c r="I41" s="123">
        <v>383</v>
      </c>
      <c r="J41" s="123">
        <v>197</v>
      </c>
      <c r="K41" s="123">
        <v>186</v>
      </c>
      <c r="L41" s="123">
        <v>531</v>
      </c>
    </row>
    <row r="42" spans="1:12" x14ac:dyDescent="0.2">
      <c r="A42" s="52" t="s">
        <v>56</v>
      </c>
      <c r="B42" s="52">
        <v>35220</v>
      </c>
      <c r="C42" s="52" t="s">
        <v>37</v>
      </c>
      <c r="D42" s="4">
        <v>9</v>
      </c>
      <c r="E42" s="52" t="s">
        <v>38</v>
      </c>
      <c r="F42" s="52">
        <v>2</v>
      </c>
      <c r="G42" s="123">
        <v>459</v>
      </c>
      <c r="H42" s="123">
        <v>602</v>
      </c>
      <c r="I42" s="123">
        <v>43</v>
      </c>
      <c r="J42" s="123">
        <v>65</v>
      </c>
      <c r="K42" s="123">
        <v>-22</v>
      </c>
      <c r="L42" s="123">
        <v>165</v>
      </c>
    </row>
    <row r="43" spans="1:12" x14ac:dyDescent="0.2">
      <c r="A43" s="52" t="s">
        <v>57</v>
      </c>
      <c r="B43" s="52">
        <v>35860</v>
      </c>
      <c r="C43" s="52" t="s">
        <v>13</v>
      </c>
      <c r="D43" s="4">
        <v>13</v>
      </c>
      <c r="E43" s="52" t="s">
        <v>38</v>
      </c>
      <c r="F43" s="52">
        <v>2</v>
      </c>
      <c r="G43" s="123">
        <v>992</v>
      </c>
      <c r="H43" s="123">
        <v>1089</v>
      </c>
      <c r="I43" s="123">
        <v>94</v>
      </c>
      <c r="J43" s="123">
        <v>69</v>
      </c>
      <c r="K43" s="123">
        <v>25</v>
      </c>
      <c r="L43" s="123">
        <v>72</v>
      </c>
    </row>
    <row r="44" spans="1:12" x14ac:dyDescent="0.2">
      <c r="A44" s="52" t="s">
        <v>58</v>
      </c>
      <c r="B44" s="52">
        <v>36900</v>
      </c>
      <c r="C44" s="52" t="s">
        <v>37</v>
      </c>
      <c r="D44" s="4">
        <v>9</v>
      </c>
      <c r="E44" s="52" t="s">
        <v>38</v>
      </c>
      <c r="F44" s="52">
        <v>2</v>
      </c>
      <c r="G44" s="123">
        <v>1930</v>
      </c>
      <c r="H44" s="123">
        <v>2108</v>
      </c>
      <c r="I44" s="123">
        <v>142</v>
      </c>
      <c r="J44" s="123">
        <v>125</v>
      </c>
      <c r="K44" s="123">
        <v>17</v>
      </c>
      <c r="L44" s="123">
        <v>161</v>
      </c>
    </row>
    <row r="45" spans="1:12" x14ac:dyDescent="0.2">
      <c r="A45" s="52" t="s">
        <v>59</v>
      </c>
      <c r="B45" s="52">
        <v>40180</v>
      </c>
      <c r="C45" s="52" t="s">
        <v>40</v>
      </c>
      <c r="D45" s="4">
        <v>1</v>
      </c>
      <c r="E45" s="52" t="s">
        <v>38</v>
      </c>
      <c r="F45" s="52">
        <v>2</v>
      </c>
      <c r="G45" s="123">
        <v>16411</v>
      </c>
      <c r="H45" s="123">
        <v>15951</v>
      </c>
      <c r="I45" s="123">
        <v>1847</v>
      </c>
      <c r="J45" s="123">
        <v>2114</v>
      </c>
      <c r="K45" s="123">
        <v>-267</v>
      </c>
      <c r="L45" s="123">
        <v>-193</v>
      </c>
    </row>
    <row r="46" spans="1:12" x14ac:dyDescent="0.2">
      <c r="A46" s="52" t="s">
        <v>60</v>
      </c>
      <c r="B46" s="52">
        <v>47140</v>
      </c>
      <c r="C46" s="52" t="s">
        <v>40</v>
      </c>
      <c r="D46" s="4">
        <v>1</v>
      </c>
      <c r="E46" s="52" t="s">
        <v>38</v>
      </c>
      <c r="F46" s="52">
        <v>2</v>
      </c>
      <c r="G46" s="123">
        <v>5943</v>
      </c>
      <c r="H46" s="123">
        <v>6241</v>
      </c>
      <c r="I46" s="123">
        <v>457</v>
      </c>
      <c r="J46" s="123">
        <v>804</v>
      </c>
      <c r="K46" s="123">
        <v>-347</v>
      </c>
      <c r="L46" s="123">
        <v>645</v>
      </c>
    </row>
    <row r="47" spans="1:12" x14ac:dyDescent="0.2">
      <c r="A47" s="52" t="s">
        <v>297</v>
      </c>
      <c r="B47" s="52">
        <v>49380</v>
      </c>
      <c r="C47" s="52" t="s">
        <v>82</v>
      </c>
      <c r="D47" s="4">
        <v>3</v>
      </c>
      <c r="E47" s="52" t="s">
        <v>38</v>
      </c>
      <c r="F47" s="52">
        <v>2</v>
      </c>
      <c r="G47" s="123">
        <v>4484</v>
      </c>
      <c r="H47" s="123">
        <v>4044</v>
      </c>
      <c r="I47" s="123">
        <v>264</v>
      </c>
      <c r="J47" s="123">
        <v>364</v>
      </c>
      <c r="K47" s="123">
        <v>-100</v>
      </c>
      <c r="L47" s="123">
        <v>-340</v>
      </c>
    </row>
    <row r="48" spans="1:12" x14ac:dyDescent="0.2">
      <c r="A48" s="52" t="s">
        <v>62</v>
      </c>
      <c r="B48" s="52">
        <v>51540</v>
      </c>
      <c r="C48" s="52" t="s">
        <v>40</v>
      </c>
      <c r="D48" s="4">
        <v>1</v>
      </c>
      <c r="E48" s="52" t="s">
        <v>38</v>
      </c>
      <c r="F48" s="52">
        <v>2</v>
      </c>
      <c r="G48" s="123">
        <v>1950</v>
      </c>
      <c r="H48" s="123">
        <v>2165</v>
      </c>
      <c r="I48" s="123">
        <v>243</v>
      </c>
      <c r="J48" s="123">
        <v>121</v>
      </c>
      <c r="K48" s="123">
        <v>122</v>
      </c>
      <c r="L48" s="123">
        <v>93</v>
      </c>
    </row>
    <row r="49" spans="1:12" x14ac:dyDescent="0.2">
      <c r="A49" s="52" t="s">
        <v>63</v>
      </c>
      <c r="B49" s="52">
        <v>54260</v>
      </c>
      <c r="C49" s="52" t="s">
        <v>13</v>
      </c>
      <c r="D49" s="4">
        <v>13</v>
      </c>
      <c r="E49" s="52" t="s">
        <v>38</v>
      </c>
      <c r="F49" s="52">
        <v>2</v>
      </c>
      <c r="G49" s="123">
        <v>4548</v>
      </c>
      <c r="H49" s="123">
        <v>4829</v>
      </c>
      <c r="I49" s="123">
        <v>539</v>
      </c>
      <c r="J49" s="123">
        <v>310</v>
      </c>
      <c r="K49" s="123">
        <v>229</v>
      </c>
      <c r="L49" s="123">
        <v>52</v>
      </c>
    </row>
    <row r="50" spans="1:12" x14ac:dyDescent="0.2">
      <c r="A50" s="52" t="s">
        <v>64</v>
      </c>
      <c r="B50" s="52">
        <v>58740</v>
      </c>
      <c r="C50" s="52" t="s">
        <v>82</v>
      </c>
      <c r="D50" s="4">
        <v>3</v>
      </c>
      <c r="E50" s="52" t="s">
        <v>38</v>
      </c>
      <c r="F50" s="52">
        <v>2</v>
      </c>
      <c r="G50" s="123">
        <v>4211</v>
      </c>
      <c r="H50" s="123">
        <v>4345</v>
      </c>
      <c r="I50" s="123">
        <v>381</v>
      </c>
      <c r="J50" s="123">
        <v>562</v>
      </c>
      <c r="K50" s="123">
        <v>-181</v>
      </c>
      <c r="L50" s="123">
        <v>315</v>
      </c>
    </row>
    <row r="51" spans="1:12" x14ac:dyDescent="0.2">
      <c r="A51" s="52" t="s">
        <v>65</v>
      </c>
      <c r="B51" s="52">
        <v>67300</v>
      </c>
      <c r="C51" s="52" t="s">
        <v>40</v>
      </c>
      <c r="D51" s="4">
        <v>1</v>
      </c>
      <c r="E51" s="52" t="s">
        <v>38</v>
      </c>
      <c r="F51" s="52">
        <v>2</v>
      </c>
      <c r="G51" s="123">
        <v>2581</v>
      </c>
      <c r="H51" s="123">
        <v>2966</v>
      </c>
      <c r="I51" s="123">
        <v>261</v>
      </c>
      <c r="J51" s="123">
        <v>160</v>
      </c>
      <c r="K51" s="123">
        <v>101</v>
      </c>
      <c r="L51" s="123">
        <v>284</v>
      </c>
    </row>
    <row r="52" spans="1:12" x14ac:dyDescent="0.2">
      <c r="A52" s="52" t="s">
        <v>66</v>
      </c>
      <c r="B52" s="52">
        <v>67780</v>
      </c>
      <c r="C52" s="52" t="s">
        <v>82</v>
      </c>
      <c r="D52" s="4">
        <v>3</v>
      </c>
      <c r="E52" s="52" t="s">
        <v>38</v>
      </c>
      <c r="F52" s="52">
        <v>2</v>
      </c>
      <c r="G52" s="123">
        <v>1286</v>
      </c>
      <c r="H52" s="123">
        <v>1326</v>
      </c>
      <c r="I52" s="123">
        <v>76</v>
      </c>
      <c r="J52" s="123">
        <v>131</v>
      </c>
      <c r="K52" s="123">
        <v>-55</v>
      </c>
      <c r="L52" s="123">
        <v>95</v>
      </c>
    </row>
    <row r="53" spans="1:12" x14ac:dyDescent="0.2">
      <c r="A53" s="52" t="s">
        <v>67</v>
      </c>
      <c r="B53" s="52">
        <v>76100</v>
      </c>
      <c r="C53" s="52" t="s">
        <v>82</v>
      </c>
      <c r="D53" s="4">
        <v>3</v>
      </c>
      <c r="E53" s="52" t="s">
        <v>38</v>
      </c>
      <c r="F53" s="52">
        <v>2</v>
      </c>
      <c r="G53" s="123">
        <v>2510</v>
      </c>
      <c r="H53" s="123">
        <v>2856</v>
      </c>
      <c r="I53" s="123">
        <v>238</v>
      </c>
      <c r="J53" s="123">
        <v>268</v>
      </c>
      <c r="K53" s="123">
        <v>-30</v>
      </c>
      <c r="L53" s="123">
        <v>376</v>
      </c>
    </row>
    <row r="54" spans="1:12" x14ac:dyDescent="0.2">
      <c r="A54" s="52" t="s">
        <v>68</v>
      </c>
      <c r="B54" s="52">
        <v>77060</v>
      </c>
      <c r="C54" s="52" t="s">
        <v>40</v>
      </c>
      <c r="D54" s="4">
        <v>1</v>
      </c>
      <c r="E54" s="52" t="s">
        <v>38</v>
      </c>
      <c r="F54" s="52">
        <v>2</v>
      </c>
      <c r="G54" s="123">
        <v>3477</v>
      </c>
      <c r="H54" s="123">
        <v>3567</v>
      </c>
      <c r="I54" s="123">
        <v>397</v>
      </c>
      <c r="J54" s="123">
        <v>658</v>
      </c>
      <c r="K54" s="123">
        <v>-261</v>
      </c>
      <c r="L54" s="123">
        <v>351</v>
      </c>
    </row>
    <row r="55" spans="1:12" x14ac:dyDescent="0.2">
      <c r="A55" s="52" t="s">
        <v>69</v>
      </c>
      <c r="B55" s="52">
        <v>77620</v>
      </c>
      <c r="C55" s="52" t="s">
        <v>82</v>
      </c>
      <c r="D55" s="4">
        <v>3</v>
      </c>
      <c r="E55" s="52" t="s">
        <v>38</v>
      </c>
      <c r="F55" s="52">
        <v>2</v>
      </c>
      <c r="G55" s="123">
        <v>2148</v>
      </c>
      <c r="H55" s="123">
        <v>2387</v>
      </c>
      <c r="I55" s="123">
        <v>187</v>
      </c>
      <c r="J55" s="123">
        <v>213</v>
      </c>
      <c r="K55" s="123">
        <v>-26</v>
      </c>
      <c r="L55" s="123">
        <v>265</v>
      </c>
    </row>
    <row r="56" spans="1:12" x14ac:dyDescent="0.2">
      <c r="A56" s="52" t="s">
        <v>70</v>
      </c>
      <c r="B56" s="52">
        <v>86420</v>
      </c>
      <c r="C56" s="52" t="s">
        <v>82</v>
      </c>
      <c r="D56" s="4">
        <v>3</v>
      </c>
      <c r="E56" s="52" t="s">
        <v>38</v>
      </c>
      <c r="F56" s="52">
        <v>2</v>
      </c>
      <c r="G56" s="123">
        <v>6083</v>
      </c>
      <c r="H56" s="123">
        <v>6269</v>
      </c>
      <c r="I56" s="123">
        <v>505</v>
      </c>
      <c r="J56" s="123">
        <v>867</v>
      </c>
      <c r="K56" s="123">
        <v>-362</v>
      </c>
      <c r="L56" s="123">
        <v>548</v>
      </c>
    </row>
    <row r="57" spans="1:12" x14ac:dyDescent="0.2">
      <c r="A57" s="53"/>
      <c r="B57" s="53"/>
      <c r="C57" s="53"/>
      <c r="D57" s="18"/>
      <c r="E57" s="16" t="s">
        <v>378</v>
      </c>
      <c r="F57" s="53"/>
      <c r="G57" s="125">
        <v>106428</v>
      </c>
      <c r="H57" s="125">
        <v>112735</v>
      </c>
      <c r="I57" s="125">
        <v>10783</v>
      </c>
      <c r="J57" s="125">
        <v>11004</v>
      </c>
      <c r="K57" s="125">
        <v>-221</v>
      </c>
      <c r="L57" s="125">
        <v>6528</v>
      </c>
    </row>
    <row r="58" spans="1:12" x14ac:dyDescent="0.2">
      <c r="A58" s="52" t="s">
        <v>72</v>
      </c>
      <c r="B58" s="52">
        <v>420</v>
      </c>
      <c r="C58" s="52" t="s">
        <v>82</v>
      </c>
      <c r="D58" s="4">
        <v>3</v>
      </c>
      <c r="E58" s="52" t="s">
        <v>76</v>
      </c>
      <c r="F58" s="52">
        <v>1</v>
      </c>
      <c r="G58" s="123">
        <v>654</v>
      </c>
      <c r="H58" s="123">
        <v>735</v>
      </c>
      <c r="I58" s="123">
        <v>76</v>
      </c>
      <c r="J58" s="123">
        <v>39</v>
      </c>
      <c r="K58" s="123">
        <v>37</v>
      </c>
      <c r="L58" s="123">
        <v>44</v>
      </c>
    </row>
    <row r="59" spans="1:12" x14ac:dyDescent="0.2">
      <c r="A59" s="52" t="s">
        <v>341</v>
      </c>
      <c r="B59" s="52">
        <v>2420</v>
      </c>
      <c r="C59" s="52" t="s">
        <v>79</v>
      </c>
      <c r="D59" s="71">
        <v>7</v>
      </c>
      <c r="E59" s="52" t="s">
        <v>76</v>
      </c>
      <c r="F59" s="52">
        <v>1</v>
      </c>
      <c r="G59" s="123">
        <v>12</v>
      </c>
      <c r="H59" s="123">
        <v>0</v>
      </c>
      <c r="I59" s="123">
        <v>0</v>
      </c>
      <c r="J59" s="123" t="s">
        <v>379</v>
      </c>
      <c r="K59" s="123" t="s">
        <v>379</v>
      </c>
      <c r="L59" s="123" t="s">
        <v>379</v>
      </c>
    </row>
    <row r="60" spans="1:12" x14ac:dyDescent="0.2">
      <c r="A60" s="52" t="s">
        <v>74</v>
      </c>
      <c r="B60" s="52">
        <v>3700</v>
      </c>
      <c r="C60" s="52" t="s">
        <v>82</v>
      </c>
      <c r="D60" s="71">
        <v>3</v>
      </c>
      <c r="E60" s="52" t="s">
        <v>76</v>
      </c>
      <c r="F60" s="52">
        <v>1</v>
      </c>
      <c r="G60" s="123">
        <v>2705</v>
      </c>
      <c r="H60" s="123">
        <v>2788</v>
      </c>
      <c r="I60" s="123">
        <v>149</v>
      </c>
      <c r="J60" s="123">
        <v>174</v>
      </c>
      <c r="K60" s="123">
        <v>-25</v>
      </c>
      <c r="L60" s="123">
        <v>108</v>
      </c>
    </row>
    <row r="61" spans="1:12" x14ac:dyDescent="0.2">
      <c r="A61" s="52" t="s">
        <v>75</v>
      </c>
      <c r="B61" s="52">
        <v>3940</v>
      </c>
      <c r="C61" s="52" t="s">
        <v>37</v>
      </c>
      <c r="D61" s="71">
        <v>9</v>
      </c>
      <c r="E61" s="52" t="s">
        <v>76</v>
      </c>
      <c r="F61" s="52">
        <v>1</v>
      </c>
      <c r="G61" s="123">
        <v>893</v>
      </c>
      <c r="H61" s="123">
        <v>1077</v>
      </c>
      <c r="I61" s="123">
        <v>68</v>
      </c>
      <c r="J61" s="123">
        <v>68</v>
      </c>
      <c r="K61" s="123">
        <v>0</v>
      </c>
      <c r="L61" s="123">
        <v>184</v>
      </c>
    </row>
    <row r="62" spans="1:12" x14ac:dyDescent="0.2">
      <c r="A62" s="52" t="s">
        <v>342</v>
      </c>
      <c r="B62" s="52">
        <v>4100</v>
      </c>
      <c r="C62" s="52" t="s">
        <v>79</v>
      </c>
      <c r="D62" s="71">
        <v>7</v>
      </c>
      <c r="E62" s="52" t="s">
        <v>76</v>
      </c>
      <c r="F62" s="52">
        <v>1</v>
      </c>
      <c r="G62" s="123">
        <v>0</v>
      </c>
      <c r="H62" s="123">
        <v>0</v>
      </c>
      <c r="I62" s="123" t="s">
        <v>379</v>
      </c>
      <c r="J62" s="123" t="s">
        <v>379</v>
      </c>
      <c r="K62" s="123" t="s">
        <v>379</v>
      </c>
      <c r="L62" s="123" t="s">
        <v>379</v>
      </c>
    </row>
    <row r="63" spans="1:12" x14ac:dyDescent="0.2">
      <c r="A63" s="52" t="s">
        <v>343</v>
      </c>
      <c r="B63" s="52">
        <v>4260</v>
      </c>
      <c r="C63" s="52" t="s">
        <v>79</v>
      </c>
      <c r="D63" s="71">
        <v>7</v>
      </c>
      <c r="E63" s="52" t="s">
        <v>76</v>
      </c>
      <c r="F63" s="52">
        <v>1</v>
      </c>
      <c r="G63" s="123">
        <v>4</v>
      </c>
      <c r="H63" s="123">
        <v>0</v>
      </c>
      <c r="I63" s="123" t="s">
        <v>379</v>
      </c>
      <c r="J63" s="123" t="s">
        <v>379</v>
      </c>
      <c r="K63" s="123" t="s">
        <v>379</v>
      </c>
      <c r="L63" s="123" t="s">
        <v>379</v>
      </c>
    </row>
    <row r="64" spans="1:12" x14ac:dyDescent="0.2">
      <c r="A64" s="52" t="s">
        <v>77</v>
      </c>
      <c r="B64" s="52">
        <v>5060</v>
      </c>
      <c r="C64" s="52" t="s">
        <v>37</v>
      </c>
      <c r="D64" s="71">
        <v>9</v>
      </c>
      <c r="E64" s="52" t="s">
        <v>76</v>
      </c>
      <c r="F64" s="52">
        <v>1</v>
      </c>
      <c r="G64" s="123">
        <v>314</v>
      </c>
      <c r="H64" s="123">
        <v>364</v>
      </c>
      <c r="I64" s="123">
        <v>26</v>
      </c>
      <c r="J64" s="123">
        <v>52</v>
      </c>
      <c r="K64" s="123">
        <v>-26</v>
      </c>
      <c r="L64" s="123">
        <v>76</v>
      </c>
    </row>
    <row r="65" spans="1:12" x14ac:dyDescent="0.2">
      <c r="A65" s="52" t="s">
        <v>78</v>
      </c>
      <c r="B65" s="52">
        <v>5140</v>
      </c>
      <c r="C65" s="52" t="s">
        <v>79</v>
      </c>
      <c r="D65" s="71">
        <v>7</v>
      </c>
      <c r="E65" s="52" t="s">
        <v>76</v>
      </c>
      <c r="F65" s="52">
        <v>1</v>
      </c>
      <c r="G65" s="123">
        <v>10331</v>
      </c>
      <c r="H65" s="123">
        <v>10051</v>
      </c>
      <c r="I65" s="123">
        <v>947</v>
      </c>
      <c r="J65" s="123">
        <v>1466</v>
      </c>
      <c r="K65" s="123">
        <v>-519</v>
      </c>
      <c r="L65" s="123">
        <v>239</v>
      </c>
    </row>
    <row r="66" spans="1:12" x14ac:dyDescent="0.2">
      <c r="A66" s="52" t="s">
        <v>80</v>
      </c>
      <c r="B66" s="52">
        <v>5460</v>
      </c>
      <c r="C66" s="52" t="s">
        <v>37</v>
      </c>
      <c r="D66" s="71">
        <v>9</v>
      </c>
      <c r="E66" s="52" t="s">
        <v>76</v>
      </c>
      <c r="F66" s="52">
        <v>1</v>
      </c>
      <c r="G66" s="123">
        <v>2199</v>
      </c>
      <c r="H66" s="123">
        <v>2526</v>
      </c>
      <c r="I66" s="123">
        <v>243</v>
      </c>
      <c r="J66" s="123">
        <v>168</v>
      </c>
      <c r="K66" s="123">
        <v>75</v>
      </c>
      <c r="L66" s="123">
        <v>252</v>
      </c>
    </row>
    <row r="67" spans="1:12" x14ac:dyDescent="0.2">
      <c r="A67" s="52" t="s">
        <v>303</v>
      </c>
      <c r="B67" s="52">
        <v>8420</v>
      </c>
      <c r="C67" s="52" t="s">
        <v>79</v>
      </c>
      <c r="D67" s="71">
        <v>7</v>
      </c>
      <c r="E67" s="52" t="s">
        <v>76</v>
      </c>
      <c r="F67" s="52">
        <v>1</v>
      </c>
      <c r="G67" s="123">
        <v>10</v>
      </c>
      <c r="H67" s="123">
        <v>8</v>
      </c>
      <c r="I67" s="123">
        <v>1</v>
      </c>
      <c r="J67" s="123">
        <v>0</v>
      </c>
      <c r="K67" s="123">
        <v>1</v>
      </c>
      <c r="L67" s="123">
        <v>-3</v>
      </c>
    </row>
    <row r="68" spans="1:12" x14ac:dyDescent="0.2">
      <c r="A68" s="52" t="s">
        <v>81</v>
      </c>
      <c r="B68" s="52">
        <v>8660</v>
      </c>
      <c r="C68" s="52" t="s">
        <v>37</v>
      </c>
      <c r="D68" s="71">
        <v>9</v>
      </c>
      <c r="E68" s="52" t="s">
        <v>76</v>
      </c>
      <c r="F68" s="52">
        <v>1</v>
      </c>
      <c r="G68" s="123">
        <v>2719</v>
      </c>
      <c r="H68" s="123">
        <v>3333</v>
      </c>
      <c r="I68" s="123">
        <v>352</v>
      </c>
      <c r="J68" s="123">
        <v>202</v>
      </c>
      <c r="K68" s="123">
        <v>150</v>
      </c>
      <c r="L68" s="123">
        <v>464</v>
      </c>
    </row>
    <row r="69" spans="1:12" x14ac:dyDescent="0.2">
      <c r="A69" s="52" t="s">
        <v>82</v>
      </c>
      <c r="B69" s="52">
        <v>10100</v>
      </c>
      <c r="C69" s="52" t="s">
        <v>79</v>
      </c>
      <c r="D69" s="71">
        <v>7</v>
      </c>
      <c r="E69" s="52" t="s">
        <v>76</v>
      </c>
      <c r="F69" s="52">
        <v>1</v>
      </c>
      <c r="G69" s="123">
        <v>663</v>
      </c>
      <c r="H69" s="123">
        <v>763</v>
      </c>
      <c r="I69" s="123">
        <v>66</v>
      </c>
      <c r="J69" s="123">
        <v>58</v>
      </c>
      <c r="K69" s="123">
        <v>8</v>
      </c>
      <c r="L69" s="123">
        <v>92</v>
      </c>
    </row>
    <row r="70" spans="1:12" x14ac:dyDescent="0.2">
      <c r="A70" s="52" t="s">
        <v>344</v>
      </c>
      <c r="B70" s="52">
        <v>11220</v>
      </c>
      <c r="C70" s="52" t="s">
        <v>79</v>
      </c>
      <c r="D70" s="71">
        <v>7</v>
      </c>
      <c r="E70" s="52" t="s">
        <v>76</v>
      </c>
      <c r="F70" s="52">
        <v>1</v>
      </c>
      <c r="G70" s="123">
        <v>0</v>
      </c>
      <c r="H70" s="123">
        <v>0</v>
      </c>
      <c r="I70" s="123" t="s">
        <v>379</v>
      </c>
      <c r="J70" s="123" t="s">
        <v>379</v>
      </c>
      <c r="K70" s="123" t="s">
        <v>379</v>
      </c>
      <c r="L70" s="123" t="s">
        <v>379</v>
      </c>
    </row>
    <row r="71" spans="1:12" x14ac:dyDescent="0.2">
      <c r="A71" s="52" t="s">
        <v>83</v>
      </c>
      <c r="B71" s="52">
        <v>11780</v>
      </c>
      <c r="C71" s="52" t="s">
        <v>82</v>
      </c>
      <c r="D71" s="71">
        <v>3</v>
      </c>
      <c r="E71" s="52" t="s">
        <v>76</v>
      </c>
      <c r="F71" s="52">
        <v>1</v>
      </c>
      <c r="G71" s="123">
        <v>260</v>
      </c>
      <c r="H71" s="123">
        <v>337</v>
      </c>
      <c r="I71" s="123">
        <v>20</v>
      </c>
      <c r="J71" s="123">
        <v>21</v>
      </c>
      <c r="K71" s="123">
        <v>-1</v>
      </c>
      <c r="L71" s="123">
        <v>78</v>
      </c>
    </row>
    <row r="72" spans="1:12" x14ac:dyDescent="0.2">
      <c r="A72" s="52" t="s">
        <v>84</v>
      </c>
      <c r="B72" s="52">
        <v>13220</v>
      </c>
      <c r="C72" s="52" t="s">
        <v>79</v>
      </c>
      <c r="D72" s="71">
        <v>7</v>
      </c>
      <c r="E72" s="52" t="s">
        <v>76</v>
      </c>
      <c r="F72" s="52">
        <v>1</v>
      </c>
      <c r="G72" s="123">
        <v>294</v>
      </c>
      <c r="H72" s="123">
        <v>265</v>
      </c>
      <c r="I72" s="123">
        <v>16</v>
      </c>
      <c r="J72" s="123">
        <v>18</v>
      </c>
      <c r="K72" s="123">
        <v>-2</v>
      </c>
      <c r="L72" s="123">
        <v>-27</v>
      </c>
    </row>
    <row r="73" spans="1:12" x14ac:dyDescent="0.2">
      <c r="A73" s="52" t="s">
        <v>85</v>
      </c>
      <c r="B73" s="52">
        <v>13780</v>
      </c>
      <c r="C73" s="52" t="s">
        <v>79</v>
      </c>
      <c r="D73" s="71">
        <v>7</v>
      </c>
      <c r="E73" s="52" t="s">
        <v>76</v>
      </c>
      <c r="F73" s="52">
        <v>1</v>
      </c>
      <c r="G73" s="123">
        <v>2321</v>
      </c>
      <c r="H73" s="123">
        <v>2301</v>
      </c>
      <c r="I73" s="123">
        <v>279</v>
      </c>
      <c r="J73" s="123">
        <v>289</v>
      </c>
      <c r="K73" s="123">
        <v>-10</v>
      </c>
      <c r="L73" s="123">
        <v>-10</v>
      </c>
    </row>
    <row r="74" spans="1:12" x14ac:dyDescent="0.2">
      <c r="A74" s="52" t="s">
        <v>86</v>
      </c>
      <c r="B74" s="52">
        <v>13940</v>
      </c>
      <c r="C74" s="52" t="s">
        <v>79</v>
      </c>
      <c r="D74" s="71">
        <v>7</v>
      </c>
      <c r="E74" s="52" t="s">
        <v>76</v>
      </c>
      <c r="F74" s="52">
        <v>1</v>
      </c>
      <c r="G74" s="123">
        <v>750</v>
      </c>
      <c r="H74" s="123">
        <v>757</v>
      </c>
      <c r="I74" s="123">
        <v>24</v>
      </c>
      <c r="J74" s="123">
        <v>42</v>
      </c>
      <c r="K74" s="123">
        <v>-18</v>
      </c>
      <c r="L74" s="123">
        <v>25</v>
      </c>
    </row>
    <row r="75" spans="1:12" x14ac:dyDescent="0.2">
      <c r="A75" s="52" t="s">
        <v>87</v>
      </c>
      <c r="B75" s="52">
        <v>14660</v>
      </c>
      <c r="C75" s="52" t="s">
        <v>82</v>
      </c>
      <c r="D75" s="71">
        <v>3</v>
      </c>
      <c r="E75" s="52" t="s">
        <v>76</v>
      </c>
      <c r="F75" s="52">
        <v>1</v>
      </c>
      <c r="G75" s="123">
        <v>8604</v>
      </c>
      <c r="H75" s="123">
        <v>10115</v>
      </c>
      <c r="I75" s="123">
        <v>1027</v>
      </c>
      <c r="J75" s="123">
        <v>1019</v>
      </c>
      <c r="K75" s="123">
        <v>8</v>
      </c>
      <c r="L75" s="123">
        <v>1503</v>
      </c>
    </row>
    <row r="76" spans="1:12" x14ac:dyDescent="0.2">
      <c r="A76" s="52" t="s">
        <v>345</v>
      </c>
      <c r="B76" s="52">
        <v>16100</v>
      </c>
      <c r="C76" s="52" t="s">
        <v>79</v>
      </c>
      <c r="D76" s="71">
        <v>7</v>
      </c>
      <c r="E76" s="52" t="s">
        <v>76</v>
      </c>
      <c r="F76" s="52">
        <v>1</v>
      </c>
      <c r="G76" s="123">
        <v>0</v>
      </c>
      <c r="H76" s="123">
        <v>0</v>
      </c>
      <c r="I76" s="123" t="s">
        <v>379</v>
      </c>
      <c r="J76" s="123" t="s">
        <v>379</v>
      </c>
      <c r="K76" s="123" t="s">
        <v>379</v>
      </c>
      <c r="L76" s="123" t="s">
        <v>379</v>
      </c>
    </row>
    <row r="77" spans="1:12" x14ac:dyDescent="0.2">
      <c r="A77" s="52" t="s">
        <v>346</v>
      </c>
      <c r="B77" s="52">
        <v>16660</v>
      </c>
      <c r="C77" s="52" t="s">
        <v>79</v>
      </c>
      <c r="D77" s="71">
        <v>7</v>
      </c>
      <c r="E77" s="52" t="s">
        <v>76</v>
      </c>
      <c r="F77" s="52">
        <v>1</v>
      </c>
      <c r="G77" s="123">
        <v>0</v>
      </c>
      <c r="H77" s="123">
        <v>0</v>
      </c>
      <c r="I77" s="123" t="s">
        <v>379</v>
      </c>
      <c r="J77" s="123" t="s">
        <v>379</v>
      </c>
      <c r="K77" s="123" t="s">
        <v>379</v>
      </c>
      <c r="L77" s="123" t="s">
        <v>379</v>
      </c>
    </row>
    <row r="78" spans="1:12" x14ac:dyDescent="0.2">
      <c r="A78" s="52" t="s">
        <v>88</v>
      </c>
      <c r="B78" s="52">
        <v>16820</v>
      </c>
      <c r="C78" s="52" t="s">
        <v>79</v>
      </c>
      <c r="D78" s="71">
        <v>7</v>
      </c>
      <c r="E78" s="52" t="s">
        <v>76</v>
      </c>
      <c r="F78" s="52">
        <v>1</v>
      </c>
      <c r="G78" s="123">
        <v>927</v>
      </c>
      <c r="H78" s="123">
        <v>979</v>
      </c>
      <c r="I78" s="123">
        <v>79</v>
      </c>
      <c r="J78" s="123">
        <v>78</v>
      </c>
      <c r="K78" s="123">
        <v>1</v>
      </c>
      <c r="L78" s="123">
        <v>51</v>
      </c>
    </row>
    <row r="79" spans="1:12" x14ac:dyDescent="0.2">
      <c r="A79" s="52" t="s">
        <v>347</v>
      </c>
      <c r="B79" s="52">
        <v>18340</v>
      </c>
      <c r="C79" s="52" t="s">
        <v>79</v>
      </c>
      <c r="D79" s="71">
        <v>7</v>
      </c>
      <c r="E79" s="52" t="s">
        <v>76</v>
      </c>
      <c r="F79" s="52">
        <v>1</v>
      </c>
      <c r="G79" s="123">
        <v>0</v>
      </c>
      <c r="H79" s="123">
        <v>1</v>
      </c>
      <c r="I79" s="123" t="s">
        <v>379</v>
      </c>
      <c r="J79" s="123" t="s">
        <v>379</v>
      </c>
      <c r="K79" s="123" t="s">
        <v>379</v>
      </c>
      <c r="L79" s="123" t="s">
        <v>379</v>
      </c>
    </row>
    <row r="80" spans="1:12" x14ac:dyDescent="0.2">
      <c r="A80" s="52" t="s">
        <v>374</v>
      </c>
      <c r="B80" s="52">
        <v>18420</v>
      </c>
      <c r="C80" s="52" t="s">
        <v>79</v>
      </c>
      <c r="D80" s="71">
        <v>7</v>
      </c>
      <c r="E80" s="52" t="s">
        <v>76</v>
      </c>
      <c r="F80" s="52">
        <v>1</v>
      </c>
      <c r="G80" s="123">
        <v>75</v>
      </c>
      <c r="H80" s="123">
        <v>12</v>
      </c>
      <c r="I80" s="123">
        <v>1</v>
      </c>
      <c r="J80" s="123">
        <v>0</v>
      </c>
      <c r="K80" s="123">
        <v>1</v>
      </c>
      <c r="L80" s="123">
        <v>-64</v>
      </c>
    </row>
    <row r="81" spans="1:12" x14ac:dyDescent="0.2">
      <c r="A81" s="52" t="s">
        <v>89</v>
      </c>
      <c r="B81" s="52">
        <v>19300</v>
      </c>
      <c r="C81" s="52" t="s">
        <v>79</v>
      </c>
      <c r="D81" s="71">
        <v>7</v>
      </c>
      <c r="E81" s="52" t="s">
        <v>76</v>
      </c>
      <c r="F81" s="52">
        <v>1</v>
      </c>
      <c r="G81" s="123">
        <v>309</v>
      </c>
      <c r="H81" s="123">
        <v>304</v>
      </c>
      <c r="I81" s="123">
        <v>18</v>
      </c>
      <c r="J81" s="123">
        <v>28</v>
      </c>
      <c r="K81" s="123">
        <v>-10</v>
      </c>
      <c r="L81" s="123">
        <v>5</v>
      </c>
    </row>
    <row r="82" spans="1:12" x14ac:dyDescent="0.2">
      <c r="A82" s="52" t="s">
        <v>90</v>
      </c>
      <c r="B82" s="52">
        <v>22020</v>
      </c>
      <c r="C82" s="52" t="s">
        <v>37</v>
      </c>
      <c r="D82" s="71">
        <v>9</v>
      </c>
      <c r="E82" s="52" t="s">
        <v>76</v>
      </c>
      <c r="F82" s="52">
        <v>1</v>
      </c>
      <c r="G82" s="123">
        <v>256</v>
      </c>
      <c r="H82" s="123">
        <v>254</v>
      </c>
      <c r="I82" s="123">
        <v>22</v>
      </c>
      <c r="J82" s="123">
        <v>17</v>
      </c>
      <c r="K82" s="123">
        <v>5</v>
      </c>
      <c r="L82" s="123">
        <v>-7</v>
      </c>
    </row>
    <row r="83" spans="1:12" x14ac:dyDescent="0.2">
      <c r="A83" s="52" t="s">
        <v>91</v>
      </c>
      <c r="B83" s="52">
        <v>23380</v>
      </c>
      <c r="C83" s="52" t="s">
        <v>82</v>
      </c>
      <c r="D83" s="71">
        <v>3</v>
      </c>
      <c r="E83" s="52" t="s">
        <v>76</v>
      </c>
      <c r="F83" s="52">
        <v>1</v>
      </c>
      <c r="G83" s="123">
        <v>375</v>
      </c>
      <c r="H83" s="123">
        <v>393</v>
      </c>
      <c r="I83" s="123">
        <v>28</v>
      </c>
      <c r="J83" s="123">
        <v>30</v>
      </c>
      <c r="K83" s="123">
        <v>-2</v>
      </c>
      <c r="L83" s="123">
        <v>20</v>
      </c>
    </row>
    <row r="84" spans="1:12" x14ac:dyDescent="0.2">
      <c r="A84" s="52" t="s">
        <v>92</v>
      </c>
      <c r="B84" s="52">
        <v>23860</v>
      </c>
      <c r="C84" s="52" t="s">
        <v>37</v>
      </c>
      <c r="D84" s="71">
        <v>9</v>
      </c>
      <c r="E84" s="52" t="s">
        <v>76</v>
      </c>
      <c r="F84" s="52">
        <v>1</v>
      </c>
      <c r="G84" s="123">
        <v>87</v>
      </c>
      <c r="H84" s="123">
        <v>83</v>
      </c>
      <c r="I84" s="123">
        <v>6</v>
      </c>
      <c r="J84" s="123">
        <v>10</v>
      </c>
      <c r="K84" s="123">
        <v>-4</v>
      </c>
      <c r="L84" s="123">
        <v>0</v>
      </c>
    </row>
    <row r="85" spans="1:12" x14ac:dyDescent="0.2">
      <c r="A85" s="52" t="s">
        <v>93</v>
      </c>
      <c r="B85" s="52">
        <v>25140</v>
      </c>
      <c r="C85" s="52" t="s">
        <v>79</v>
      </c>
      <c r="D85" s="71">
        <v>7</v>
      </c>
      <c r="E85" s="52" t="s">
        <v>76</v>
      </c>
      <c r="F85" s="52">
        <v>1</v>
      </c>
      <c r="G85" s="123">
        <v>298</v>
      </c>
      <c r="H85" s="123">
        <v>291</v>
      </c>
      <c r="I85" s="123">
        <v>18</v>
      </c>
      <c r="J85" s="123">
        <v>35</v>
      </c>
      <c r="K85" s="123">
        <v>-17</v>
      </c>
      <c r="L85" s="123">
        <v>10</v>
      </c>
    </row>
    <row r="86" spans="1:12" x14ac:dyDescent="0.2">
      <c r="A86" s="52" t="s">
        <v>349</v>
      </c>
      <c r="B86" s="52">
        <v>25180</v>
      </c>
      <c r="C86" s="52" t="s">
        <v>79</v>
      </c>
      <c r="D86" s="71">
        <v>7</v>
      </c>
      <c r="E86" s="52" t="s">
        <v>76</v>
      </c>
      <c r="F86" s="52">
        <v>1</v>
      </c>
      <c r="G86" s="123">
        <v>1</v>
      </c>
      <c r="H86" s="123">
        <v>0</v>
      </c>
      <c r="I86" s="123" t="s">
        <v>379</v>
      </c>
      <c r="J86" s="123" t="s">
        <v>379</v>
      </c>
      <c r="K86" s="123" t="s">
        <v>379</v>
      </c>
      <c r="L86" s="123" t="s">
        <v>379</v>
      </c>
    </row>
    <row r="87" spans="1:12" x14ac:dyDescent="0.2">
      <c r="A87" s="52" t="s">
        <v>94</v>
      </c>
      <c r="B87" s="52">
        <v>27300</v>
      </c>
      <c r="C87" s="52" t="s">
        <v>37</v>
      </c>
      <c r="D87" s="71">
        <v>9</v>
      </c>
      <c r="E87" s="52" t="s">
        <v>76</v>
      </c>
      <c r="F87" s="52">
        <v>1</v>
      </c>
      <c r="G87" s="123">
        <v>924</v>
      </c>
      <c r="H87" s="123">
        <v>1104</v>
      </c>
      <c r="I87" s="123">
        <v>66</v>
      </c>
      <c r="J87" s="123">
        <v>196</v>
      </c>
      <c r="K87" s="123">
        <v>-130</v>
      </c>
      <c r="L87" s="123">
        <v>310</v>
      </c>
    </row>
    <row r="88" spans="1:12" x14ac:dyDescent="0.2">
      <c r="A88" s="52" t="s">
        <v>95</v>
      </c>
      <c r="B88" s="52">
        <v>30260</v>
      </c>
      <c r="C88" s="52" t="s">
        <v>79</v>
      </c>
      <c r="D88" s="71">
        <v>7</v>
      </c>
      <c r="E88" s="52" t="s">
        <v>76</v>
      </c>
      <c r="F88" s="52">
        <v>1</v>
      </c>
      <c r="G88" s="123">
        <v>2895</v>
      </c>
      <c r="H88" s="123">
        <v>2848</v>
      </c>
      <c r="I88" s="123">
        <v>214</v>
      </c>
      <c r="J88" s="123">
        <v>296</v>
      </c>
      <c r="K88" s="123">
        <v>-82</v>
      </c>
      <c r="L88" s="123">
        <v>35</v>
      </c>
    </row>
    <row r="89" spans="1:12" x14ac:dyDescent="0.2">
      <c r="A89" s="52" t="s">
        <v>350</v>
      </c>
      <c r="B89" s="52">
        <v>31780</v>
      </c>
      <c r="C89" s="52" t="s">
        <v>79</v>
      </c>
      <c r="D89" s="71">
        <v>7</v>
      </c>
      <c r="E89" s="52" t="s">
        <v>76</v>
      </c>
      <c r="F89" s="52">
        <v>1</v>
      </c>
      <c r="G89" s="123">
        <v>0</v>
      </c>
      <c r="H89" s="123">
        <v>1</v>
      </c>
      <c r="I89" s="123" t="s">
        <v>379</v>
      </c>
      <c r="J89" s="123" t="s">
        <v>379</v>
      </c>
      <c r="K89" s="123" t="s">
        <v>379</v>
      </c>
      <c r="L89" s="123" t="s">
        <v>379</v>
      </c>
    </row>
    <row r="90" spans="1:12" x14ac:dyDescent="0.2">
      <c r="A90" s="52" t="s">
        <v>96</v>
      </c>
      <c r="B90" s="52">
        <v>32180</v>
      </c>
      <c r="C90" s="52" t="s">
        <v>37</v>
      </c>
      <c r="D90" s="71">
        <v>9</v>
      </c>
      <c r="E90" s="52" t="s">
        <v>76</v>
      </c>
      <c r="F90" s="52">
        <v>1</v>
      </c>
      <c r="G90" s="123">
        <v>456</v>
      </c>
      <c r="H90" s="123">
        <v>593</v>
      </c>
      <c r="I90" s="123">
        <v>35</v>
      </c>
      <c r="J90" s="123">
        <v>35</v>
      </c>
      <c r="K90" s="123">
        <v>0</v>
      </c>
      <c r="L90" s="123">
        <v>137</v>
      </c>
    </row>
    <row r="91" spans="1:12" x14ac:dyDescent="0.2">
      <c r="A91" s="52" t="s">
        <v>351</v>
      </c>
      <c r="B91" s="52">
        <v>32420</v>
      </c>
      <c r="C91" s="52" t="s">
        <v>79</v>
      </c>
      <c r="D91" s="71">
        <v>7</v>
      </c>
      <c r="E91" s="52" t="s">
        <v>76</v>
      </c>
      <c r="F91" s="52">
        <v>1</v>
      </c>
      <c r="G91" s="123">
        <v>0</v>
      </c>
      <c r="H91" s="123">
        <v>0</v>
      </c>
      <c r="I91" s="123" t="s">
        <v>379</v>
      </c>
      <c r="J91" s="123" t="s">
        <v>379</v>
      </c>
      <c r="K91" s="123" t="s">
        <v>379</v>
      </c>
      <c r="L91" s="123" t="s">
        <v>379</v>
      </c>
    </row>
    <row r="92" spans="1:12" x14ac:dyDescent="0.2">
      <c r="A92" s="52" t="s">
        <v>352</v>
      </c>
      <c r="B92" s="52">
        <v>32500</v>
      </c>
      <c r="C92" s="52" t="s">
        <v>82</v>
      </c>
      <c r="D92" s="71">
        <v>3</v>
      </c>
      <c r="E92" s="52" t="s">
        <v>76</v>
      </c>
      <c r="F92" s="52">
        <v>1</v>
      </c>
      <c r="G92" s="123">
        <v>58</v>
      </c>
      <c r="H92" s="123">
        <v>120</v>
      </c>
      <c r="I92" s="123" t="s">
        <v>379</v>
      </c>
      <c r="J92" s="123" t="s">
        <v>379</v>
      </c>
      <c r="K92" s="123" t="s">
        <v>379</v>
      </c>
      <c r="L92" s="123" t="s">
        <v>379</v>
      </c>
    </row>
    <row r="93" spans="1:12" x14ac:dyDescent="0.2">
      <c r="A93" s="52" t="s">
        <v>299</v>
      </c>
      <c r="B93" s="52">
        <v>34500</v>
      </c>
      <c r="C93" s="52" t="s">
        <v>82</v>
      </c>
      <c r="D93" s="71">
        <v>3</v>
      </c>
      <c r="E93" s="52" t="s">
        <v>76</v>
      </c>
      <c r="F93" s="52">
        <v>1</v>
      </c>
      <c r="G93" s="123">
        <v>37</v>
      </c>
      <c r="H93" s="123">
        <v>41</v>
      </c>
      <c r="I93" s="123" t="s">
        <v>379</v>
      </c>
      <c r="J93" s="123">
        <v>2</v>
      </c>
      <c r="K93" s="123" t="e">
        <v>#VALUE!</v>
      </c>
      <c r="L93" s="123" t="e">
        <v>#VALUE!</v>
      </c>
    </row>
    <row r="94" spans="1:12" x14ac:dyDescent="0.2">
      <c r="A94" s="52" t="s">
        <v>98</v>
      </c>
      <c r="B94" s="52">
        <v>34820</v>
      </c>
      <c r="C94" s="52" t="s">
        <v>37</v>
      </c>
      <c r="D94" s="71">
        <v>9</v>
      </c>
      <c r="E94" s="52" t="s">
        <v>76</v>
      </c>
      <c r="F94" s="52">
        <v>1</v>
      </c>
      <c r="G94" s="123">
        <v>4416</v>
      </c>
      <c r="H94" s="123">
        <v>4697</v>
      </c>
      <c r="I94" s="123">
        <v>492</v>
      </c>
      <c r="J94" s="123">
        <v>612</v>
      </c>
      <c r="K94" s="123">
        <v>-120</v>
      </c>
      <c r="L94" s="123">
        <v>401</v>
      </c>
    </row>
    <row r="95" spans="1:12" x14ac:dyDescent="0.2">
      <c r="A95" s="52" t="s">
        <v>99</v>
      </c>
      <c r="B95" s="52">
        <v>38260</v>
      </c>
      <c r="C95" s="52" t="s">
        <v>82</v>
      </c>
      <c r="D95" s="71">
        <v>3</v>
      </c>
      <c r="E95" s="52" t="s">
        <v>76</v>
      </c>
      <c r="F95" s="52">
        <v>1</v>
      </c>
      <c r="G95" s="123">
        <v>835</v>
      </c>
      <c r="H95" s="123">
        <v>816</v>
      </c>
      <c r="I95" s="123">
        <v>59</v>
      </c>
      <c r="J95" s="123">
        <v>77</v>
      </c>
      <c r="K95" s="123">
        <v>-18</v>
      </c>
      <c r="L95" s="123">
        <v>-1</v>
      </c>
    </row>
    <row r="96" spans="1:12" x14ac:dyDescent="0.2">
      <c r="A96" s="52" t="s">
        <v>100</v>
      </c>
      <c r="B96" s="52">
        <v>38820</v>
      </c>
      <c r="C96" s="52" t="s">
        <v>79</v>
      </c>
      <c r="D96" s="71">
        <v>7</v>
      </c>
      <c r="E96" s="52" t="s">
        <v>76</v>
      </c>
      <c r="F96" s="52">
        <v>1</v>
      </c>
      <c r="G96" s="123">
        <v>1006</v>
      </c>
      <c r="H96" s="123">
        <v>1107</v>
      </c>
      <c r="I96" s="123">
        <v>73</v>
      </c>
      <c r="J96" s="123">
        <v>90</v>
      </c>
      <c r="K96" s="123">
        <v>-17</v>
      </c>
      <c r="L96" s="123">
        <v>118</v>
      </c>
    </row>
    <row r="97" spans="1:12" x14ac:dyDescent="0.2">
      <c r="A97" s="52" t="s">
        <v>312</v>
      </c>
      <c r="B97" s="52">
        <v>39940</v>
      </c>
      <c r="C97" s="52" t="s">
        <v>79</v>
      </c>
      <c r="D97" s="71">
        <v>7</v>
      </c>
      <c r="E97" s="52" t="s">
        <v>76</v>
      </c>
      <c r="F97" s="52">
        <v>1</v>
      </c>
      <c r="G97" s="123">
        <v>0</v>
      </c>
      <c r="H97" s="123">
        <v>0</v>
      </c>
      <c r="I97" s="123" t="s">
        <v>379</v>
      </c>
      <c r="J97" s="123" t="s">
        <v>379</v>
      </c>
      <c r="K97" s="123" t="s">
        <v>379</v>
      </c>
      <c r="L97" s="123" t="s">
        <v>379</v>
      </c>
    </row>
    <row r="98" spans="1:12" x14ac:dyDescent="0.2">
      <c r="A98" s="52" t="s">
        <v>101</v>
      </c>
      <c r="B98" s="52">
        <v>40420</v>
      </c>
      <c r="C98" s="52" t="s">
        <v>79</v>
      </c>
      <c r="D98" s="71">
        <v>7</v>
      </c>
      <c r="E98" s="52" t="s">
        <v>76</v>
      </c>
      <c r="F98" s="52">
        <v>1</v>
      </c>
      <c r="G98" s="123">
        <v>3280</v>
      </c>
      <c r="H98" s="123">
        <v>3507</v>
      </c>
      <c r="I98" s="123">
        <v>381</v>
      </c>
      <c r="J98" s="123">
        <v>473</v>
      </c>
      <c r="K98" s="123">
        <v>-92</v>
      </c>
      <c r="L98" s="123">
        <v>319</v>
      </c>
    </row>
    <row r="99" spans="1:12" x14ac:dyDescent="0.2">
      <c r="A99" s="52" t="s">
        <v>102</v>
      </c>
      <c r="B99" s="52">
        <v>40660</v>
      </c>
      <c r="C99" s="52" t="s">
        <v>37</v>
      </c>
      <c r="D99" s="71">
        <v>9</v>
      </c>
      <c r="E99" s="52" t="s">
        <v>76</v>
      </c>
      <c r="F99" s="52">
        <v>1</v>
      </c>
      <c r="G99" s="123">
        <v>378</v>
      </c>
      <c r="H99" s="123">
        <v>415</v>
      </c>
      <c r="I99" s="123">
        <v>37</v>
      </c>
      <c r="J99" s="123">
        <v>31</v>
      </c>
      <c r="K99" s="123">
        <v>6</v>
      </c>
      <c r="L99" s="123">
        <v>31</v>
      </c>
    </row>
    <row r="100" spans="1:12" x14ac:dyDescent="0.2">
      <c r="A100" s="52" t="s">
        <v>103</v>
      </c>
      <c r="B100" s="52">
        <v>41860</v>
      </c>
      <c r="C100" s="52" t="s">
        <v>37</v>
      </c>
      <c r="D100" s="71">
        <v>9</v>
      </c>
      <c r="E100" s="52" t="s">
        <v>76</v>
      </c>
      <c r="F100" s="52">
        <v>1</v>
      </c>
      <c r="G100" s="123">
        <v>1271</v>
      </c>
      <c r="H100" s="123">
        <v>1662</v>
      </c>
      <c r="I100" s="123">
        <v>127</v>
      </c>
      <c r="J100" s="123">
        <v>144</v>
      </c>
      <c r="K100" s="123">
        <v>-17</v>
      </c>
      <c r="L100" s="123">
        <v>408</v>
      </c>
    </row>
    <row r="101" spans="1:12" x14ac:dyDescent="0.2">
      <c r="A101" s="52" t="s">
        <v>104</v>
      </c>
      <c r="B101" s="52">
        <v>42020</v>
      </c>
      <c r="C101" s="52" t="s">
        <v>37</v>
      </c>
      <c r="D101" s="71">
        <v>9</v>
      </c>
      <c r="E101" s="52" t="s">
        <v>76</v>
      </c>
      <c r="F101" s="52">
        <v>1</v>
      </c>
      <c r="G101" s="123">
        <v>1587</v>
      </c>
      <c r="H101" s="123">
        <v>1595</v>
      </c>
      <c r="I101" s="123">
        <v>176</v>
      </c>
      <c r="J101" s="123">
        <v>139</v>
      </c>
      <c r="K101" s="123">
        <v>37</v>
      </c>
      <c r="L101" s="123">
        <v>-29</v>
      </c>
    </row>
    <row r="102" spans="1:12" x14ac:dyDescent="0.2">
      <c r="A102" s="52" t="s">
        <v>105</v>
      </c>
      <c r="B102" s="52">
        <v>42580</v>
      </c>
      <c r="C102" s="52" t="s">
        <v>37</v>
      </c>
      <c r="D102" s="71">
        <v>9</v>
      </c>
      <c r="E102" s="52" t="s">
        <v>76</v>
      </c>
      <c r="F102" s="52">
        <v>1</v>
      </c>
      <c r="G102" s="123">
        <v>5845</v>
      </c>
      <c r="H102" s="123">
        <v>5928</v>
      </c>
      <c r="I102" s="123">
        <v>647</v>
      </c>
      <c r="J102" s="123">
        <v>511</v>
      </c>
      <c r="K102" s="123">
        <v>136</v>
      </c>
      <c r="L102" s="123">
        <v>-53</v>
      </c>
    </row>
    <row r="103" spans="1:12" x14ac:dyDescent="0.2">
      <c r="A103" s="52" t="s">
        <v>323</v>
      </c>
      <c r="B103" s="52">
        <v>42820</v>
      </c>
      <c r="C103" s="52" t="s">
        <v>37</v>
      </c>
      <c r="D103" s="71">
        <v>9</v>
      </c>
      <c r="E103" s="52" t="s">
        <v>76</v>
      </c>
      <c r="F103" s="52">
        <v>1</v>
      </c>
      <c r="G103" s="123">
        <v>3</v>
      </c>
      <c r="H103" s="123">
        <v>0</v>
      </c>
      <c r="I103" s="123" t="s">
        <v>379</v>
      </c>
      <c r="J103" s="123" t="s">
        <v>379</v>
      </c>
      <c r="K103" s="123" t="s">
        <v>379</v>
      </c>
      <c r="L103" s="123" t="s">
        <v>379</v>
      </c>
    </row>
    <row r="104" spans="1:12" x14ac:dyDescent="0.2">
      <c r="A104" s="52" t="s">
        <v>313</v>
      </c>
      <c r="B104" s="52">
        <v>43620</v>
      </c>
      <c r="C104" s="52" t="s">
        <v>79</v>
      </c>
      <c r="D104" s="71">
        <v>7</v>
      </c>
      <c r="E104" s="52" t="s">
        <v>76</v>
      </c>
      <c r="F104" s="52">
        <v>1</v>
      </c>
      <c r="G104" s="123">
        <v>0</v>
      </c>
      <c r="H104" s="123">
        <v>0</v>
      </c>
      <c r="I104" s="123" t="s">
        <v>379</v>
      </c>
      <c r="J104" s="123" t="s">
        <v>379</v>
      </c>
      <c r="K104" s="123" t="s">
        <v>379</v>
      </c>
      <c r="L104" s="123" t="s">
        <v>379</v>
      </c>
    </row>
    <row r="105" spans="1:12" x14ac:dyDescent="0.2">
      <c r="A105" s="52" t="s">
        <v>106</v>
      </c>
      <c r="B105" s="52">
        <v>44100</v>
      </c>
      <c r="C105" s="52" t="s">
        <v>37</v>
      </c>
      <c r="D105" s="71">
        <v>9</v>
      </c>
      <c r="E105" s="52" t="s">
        <v>76</v>
      </c>
      <c r="F105" s="52">
        <v>1</v>
      </c>
      <c r="G105" s="123">
        <v>487</v>
      </c>
      <c r="H105" s="123">
        <v>533</v>
      </c>
      <c r="I105" s="123">
        <v>48</v>
      </c>
      <c r="J105" s="123">
        <v>32</v>
      </c>
      <c r="K105" s="123">
        <v>16</v>
      </c>
      <c r="L105" s="123">
        <v>30</v>
      </c>
    </row>
    <row r="106" spans="1:12" x14ac:dyDescent="0.2">
      <c r="A106" s="52" t="s">
        <v>107</v>
      </c>
      <c r="B106" s="52">
        <v>45060</v>
      </c>
      <c r="C106" s="52" t="s">
        <v>82</v>
      </c>
      <c r="D106" s="71">
        <v>3</v>
      </c>
      <c r="E106" s="52" t="s">
        <v>76</v>
      </c>
      <c r="F106" s="52">
        <v>1</v>
      </c>
      <c r="G106" s="123">
        <v>1984</v>
      </c>
      <c r="H106" s="123">
        <v>2502</v>
      </c>
      <c r="I106" s="123">
        <v>231</v>
      </c>
      <c r="J106" s="123">
        <v>145</v>
      </c>
      <c r="K106" s="123">
        <v>86</v>
      </c>
      <c r="L106" s="123">
        <v>432</v>
      </c>
    </row>
    <row r="107" spans="1:12" x14ac:dyDescent="0.2">
      <c r="A107" s="52" t="s">
        <v>353</v>
      </c>
      <c r="B107" s="52">
        <v>46020</v>
      </c>
      <c r="C107" s="52" t="s">
        <v>79</v>
      </c>
      <c r="D107" s="71">
        <v>7</v>
      </c>
      <c r="E107" s="52" t="s">
        <v>76</v>
      </c>
      <c r="F107" s="52">
        <v>1</v>
      </c>
      <c r="G107" s="123">
        <v>0</v>
      </c>
      <c r="H107" s="123">
        <v>0</v>
      </c>
      <c r="I107" s="123" t="s">
        <v>379</v>
      </c>
      <c r="J107" s="123" t="s">
        <v>379</v>
      </c>
      <c r="K107" s="123" t="s">
        <v>379</v>
      </c>
      <c r="L107" s="123" t="s">
        <v>379</v>
      </c>
    </row>
    <row r="108" spans="1:12" x14ac:dyDescent="0.2">
      <c r="A108" s="52" t="s">
        <v>108</v>
      </c>
      <c r="B108" s="52">
        <v>47860</v>
      </c>
      <c r="C108" s="52" t="s">
        <v>79</v>
      </c>
      <c r="D108" s="71">
        <v>7</v>
      </c>
      <c r="E108" s="52" t="s">
        <v>76</v>
      </c>
      <c r="F108" s="52">
        <v>1</v>
      </c>
      <c r="G108" s="123">
        <v>1331</v>
      </c>
      <c r="H108" s="123">
        <v>1337</v>
      </c>
      <c r="I108" s="123">
        <v>99</v>
      </c>
      <c r="J108" s="123">
        <v>99</v>
      </c>
      <c r="K108" s="123">
        <v>0</v>
      </c>
      <c r="L108" s="123">
        <v>6</v>
      </c>
    </row>
    <row r="109" spans="1:12" x14ac:dyDescent="0.2">
      <c r="A109" s="52" t="s">
        <v>354</v>
      </c>
      <c r="B109" s="52">
        <v>48260</v>
      </c>
      <c r="C109" s="52" t="s">
        <v>79</v>
      </c>
      <c r="D109" s="71">
        <v>7</v>
      </c>
      <c r="E109" s="52" t="s">
        <v>76</v>
      </c>
      <c r="F109" s="52">
        <v>1</v>
      </c>
      <c r="G109" s="123">
        <v>22</v>
      </c>
      <c r="H109" s="123">
        <v>23</v>
      </c>
      <c r="I109" s="123">
        <v>2</v>
      </c>
      <c r="J109" s="123">
        <v>2</v>
      </c>
      <c r="K109" s="123">
        <v>0</v>
      </c>
      <c r="L109" s="123">
        <v>1</v>
      </c>
    </row>
    <row r="110" spans="1:12" x14ac:dyDescent="0.2">
      <c r="A110" s="52" t="s">
        <v>109</v>
      </c>
      <c r="B110" s="52">
        <v>48980</v>
      </c>
      <c r="C110" s="52" t="s">
        <v>37</v>
      </c>
      <c r="D110" s="71">
        <v>9</v>
      </c>
      <c r="E110" s="52" t="s">
        <v>76</v>
      </c>
      <c r="F110" s="52">
        <v>1</v>
      </c>
      <c r="G110" s="123">
        <v>759</v>
      </c>
      <c r="H110" s="123">
        <v>788</v>
      </c>
      <c r="I110" s="123">
        <v>68</v>
      </c>
      <c r="J110" s="123">
        <v>55</v>
      </c>
      <c r="K110" s="123">
        <v>13</v>
      </c>
      <c r="L110" s="123">
        <v>16</v>
      </c>
    </row>
    <row r="111" spans="1:12" x14ac:dyDescent="0.2">
      <c r="A111" s="52" t="s">
        <v>110</v>
      </c>
      <c r="B111" s="52">
        <v>56100</v>
      </c>
      <c r="C111" s="52" t="s">
        <v>79</v>
      </c>
      <c r="D111" s="71">
        <v>7</v>
      </c>
      <c r="E111" s="52" t="s">
        <v>76</v>
      </c>
      <c r="F111" s="52">
        <v>1</v>
      </c>
      <c r="G111" s="123">
        <v>2438</v>
      </c>
      <c r="H111" s="123">
        <v>2288</v>
      </c>
      <c r="I111" s="123">
        <v>210</v>
      </c>
      <c r="J111" s="123">
        <v>246</v>
      </c>
      <c r="K111" s="123">
        <v>-36</v>
      </c>
      <c r="L111" s="123">
        <v>-114</v>
      </c>
    </row>
    <row r="112" spans="1:12" x14ac:dyDescent="0.2">
      <c r="A112" s="52" t="s">
        <v>355</v>
      </c>
      <c r="B112" s="52">
        <v>57860</v>
      </c>
      <c r="C112" s="52" t="s">
        <v>79</v>
      </c>
      <c r="D112" s="71">
        <v>7</v>
      </c>
      <c r="E112" s="52" t="s">
        <v>76</v>
      </c>
      <c r="F112" s="52">
        <v>1</v>
      </c>
      <c r="G112" s="123">
        <v>5</v>
      </c>
      <c r="H112" s="123">
        <v>4</v>
      </c>
      <c r="I112" s="123" t="s">
        <v>379</v>
      </c>
      <c r="J112" s="123" t="s">
        <v>379</v>
      </c>
      <c r="K112" s="123" t="s">
        <v>379</v>
      </c>
      <c r="L112" s="123" t="s">
        <v>379</v>
      </c>
    </row>
    <row r="113" spans="1:12" x14ac:dyDescent="0.2">
      <c r="A113" s="52" t="s">
        <v>356</v>
      </c>
      <c r="B113" s="52">
        <v>61620</v>
      </c>
      <c r="C113" s="52" t="s">
        <v>79</v>
      </c>
      <c r="D113" s="71">
        <v>7</v>
      </c>
      <c r="E113" s="52" t="s">
        <v>76</v>
      </c>
      <c r="F113" s="52">
        <v>1</v>
      </c>
      <c r="G113" s="123">
        <v>0</v>
      </c>
      <c r="H113" s="123">
        <v>9</v>
      </c>
      <c r="I113" s="123" t="s">
        <v>379</v>
      </c>
      <c r="J113" s="123" t="s">
        <v>379</v>
      </c>
      <c r="K113" s="123" t="s">
        <v>379</v>
      </c>
      <c r="L113" s="123" t="s">
        <v>379</v>
      </c>
    </row>
    <row r="114" spans="1:12" x14ac:dyDescent="0.2">
      <c r="A114" s="52" t="s">
        <v>111</v>
      </c>
      <c r="B114" s="52">
        <v>61780</v>
      </c>
      <c r="C114" s="52" t="s">
        <v>79</v>
      </c>
      <c r="D114" s="71">
        <v>7</v>
      </c>
      <c r="E114" s="52" t="s">
        <v>76</v>
      </c>
      <c r="F114" s="52">
        <v>1</v>
      </c>
      <c r="G114" s="123">
        <v>867</v>
      </c>
      <c r="H114" s="123">
        <v>869</v>
      </c>
      <c r="I114" s="123">
        <v>52</v>
      </c>
      <c r="J114" s="123">
        <v>121</v>
      </c>
      <c r="K114" s="123">
        <v>-69</v>
      </c>
      <c r="L114" s="123">
        <v>71</v>
      </c>
    </row>
    <row r="115" spans="1:12" x14ac:dyDescent="0.2">
      <c r="A115" s="52" t="s">
        <v>112</v>
      </c>
      <c r="B115" s="52">
        <v>62660</v>
      </c>
      <c r="C115" s="52" t="s">
        <v>37</v>
      </c>
      <c r="D115" s="71">
        <v>9</v>
      </c>
      <c r="E115" s="52" t="s">
        <v>76</v>
      </c>
      <c r="F115" s="52">
        <v>1</v>
      </c>
      <c r="G115" s="123">
        <v>5892</v>
      </c>
      <c r="H115" s="123">
        <v>6990</v>
      </c>
      <c r="I115" s="123">
        <v>424</v>
      </c>
      <c r="J115" s="123">
        <v>279</v>
      </c>
      <c r="K115" s="123">
        <v>145</v>
      </c>
      <c r="L115" s="123">
        <v>953</v>
      </c>
    </row>
    <row r="116" spans="1:12" x14ac:dyDescent="0.2">
      <c r="A116" s="52" t="s">
        <v>113</v>
      </c>
      <c r="B116" s="52">
        <v>63860</v>
      </c>
      <c r="C116" s="52" t="s">
        <v>79</v>
      </c>
      <c r="D116" s="71">
        <v>7</v>
      </c>
      <c r="E116" s="52" t="s">
        <v>76</v>
      </c>
      <c r="F116" s="52">
        <v>1</v>
      </c>
      <c r="G116" s="123">
        <v>339</v>
      </c>
      <c r="H116" s="123">
        <v>310</v>
      </c>
      <c r="I116" s="123">
        <v>16</v>
      </c>
      <c r="J116" s="123">
        <v>28</v>
      </c>
      <c r="K116" s="123">
        <v>-12</v>
      </c>
      <c r="L116" s="123">
        <v>-17</v>
      </c>
    </row>
    <row r="117" spans="1:12" x14ac:dyDescent="0.2">
      <c r="A117" s="52" t="s">
        <v>114</v>
      </c>
      <c r="B117" s="52">
        <v>65940</v>
      </c>
      <c r="C117" s="52" t="s">
        <v>37</v>
      </c>
      <c r="D117" s="71">
        <v>9</v>
      </c>
      <c r="E117" s="52" t="s">
        <v>76</v>
      </c>
      <c r="F117" s="52">
        <v>1</v>
      </c>
      <c r="G117" s="123">
        <v>1480</v>
      </c>
      <c r="H117" s="123">
        <v>1480</v>
      </c>
      <c r="I117" s="123">
        <v>167</v>
      </c>
      <c r="J117" s="123">
        <v>135</v>
      </c>
      <c r="K117" s="123">
        <v>32</v>
      </c>
      <c r="L117" s="123">
        <v>-32</v>
      </c>
    </row>
    <row r="118" spans="1:12" x14ac:dyDescent="0.2">
      <c r="A118" s="52" t="s">
        <v>357</v>
      </c>
      <c r="B118" s="52">
        <v>67860</v>
      </c>
      <c r="C118" s="52" t="s">
        <v>79</v>
      </c>
      <c r="D118" s="71">
        <v>7</v>
      </c>
      <c r="E118" s="52" t="s">
        <v>76</v>
      </c>
      <c r="F118" s="52">
        <v>1</v>
      </c>
      <c r="G118" s="123">
        <v>0</v>
      </c>
      <c r="H118" s="123">
        <v>3</v>
      </c>
      <c r="I118" s="123" t="s">
        <v>379</v>
      </c>
      <c r="J118" s="123" t="s">
        <v>379</v>
      </c>
      <c r="K118" s="123" t="s">
        <v>379</v>
      </c>
      <c r="L118" s="123" t="s">
        <v>379</v>
      </c>
    </row>
    <row r="119" spans="1:12" x14ac:dyDescent="0.2">
      <c r="A119" s="52" t="s">
        <v>358</v>
      </c>
      <c r="B119" s="52">
        <v>68500</v>
      </c>
      <c r="C119" s="52" t="s">
        <v>79</v>
      </c>
      <c r="D119" s="71">
        <v>7</v>
      </c>
      <c r="E119" s="52" t="s">
        <v>76</v>
      </c>
      <c r="F119" s="52">
        <v>1</v>
      </c>
      <c r="G119" s="123">
        <v>0</v>
      </c>
      <c r="H119" s="123">
        <v>0</v>
      </c>
      <c r="I119" s="123" t="s">
        <v>379</v>
      </c>
      <c r="J119" s="123" t="s">
        <v>379</v>
      </c>
      <c r="K119" s="123" t="s">
        <v>379</v>
      </c>
      <c r="L119" s="123" t="s">
        <v>379</v>
      </c>
    </row>
    <row r="120" spans="1:12" x14ac:dyDescent="0.2">
      <c r="A120" s="52" t="s">
        <v>115</v>
      </c>
      <c r="B120" s="52">
        <v>68980</v>
      </c>
      <c r="C120" s="52" t="s">
        <v>79</v>
      </c>
      <c r="D120" s="71">
        <v>7</v>
      </c>
      <c r="E120" s="52" t="s">
        <v>76</v>
      </c>
      <c r="F120" s="52">
        <v>1</v>
      </c>
      <c r="G120" s="123">
        <v>379</v>
      </c>
      <c r="H120" s="123">
        <v>372</v>
      </c>
      <c r="I120" s="123">
        <v>25</v>
      </c>
      <c r="J120" s="123">
        <v>30</v>
      </c>
      <c r="K120" s="123">
        <v>-5</v>
      </c>
      <c r="L120" s="123">
        <v>-2</v>
      </c>
    </row>
    <row r="121" spans="1:12" x14ac:dyDescent="0.2">
      <c r="A121" s="52" t="s">
        <v>116</v>
      </c>
      <c r="B121" s="52">
        <v>73060</v>
      </c>
      <c r="C121" s="52" t="s">
        <v>79</v>
      </c>
      <c r="D121" s="71">
        <v>7</v>
      </c>
      <c r="E121" s="52" t="s">
        <v>76</v>
      </c>
      <c r="F121" s="52">
        <v>1</v>
      </c>
      <c r="G121" s="123">
        <v>516</v>
      </c>
      <c r="H121" s="123">
        <v>556</v>
      </c>
      <c r="I121" s="123">
        <v>35</v>
      </c>
      <c r="J121" s="123">
        <v>41</v>
      </c>
      <c r="K121" s="123">
        <v>-6</v>
      </c>
      <c r="L121" s="123">
        <v>46</v>
      </c>
    </row>
    <row r="122" spans="1:12" x14ac:dyDescent="0.2">
      <c r="A122" s="52" t="s">
        <v>117</v>
      </c>
      <c r="B122" s="52">
        <v>73380</v>
      </c>
      <c r="C122" s="52" t="s">
        <v>79</v>
      </c>
      <c r="D122" s="71">
        <v>7</v>
      </c>
      <c r="E122" s="52" t="s">
        <v>76</v>
      </c>
      <c r="F122" s="52">
        <v>1</v>
      </c>
      <c r="G122" s="123">
        <v>1012</v>
      </c>
      <c r="H122" s="123">
        <v>1004</v>
      </c>
      <c r="I122" s="123">
        <v>89</v>
      </c>
      <c r="J122" s="123">
        <v>198</v>
      </c>
      <c r="K122" s="123">
        <v>-109</v>
      </c>
      <c r="L122" s="123">
        <v>101</v>
      </c>
    </row>
    <row r="123" spans="1:12" x14ac:dyDescent="0.2">
      <c r="A123" s="52" t="s">
        <v>118</v>
      </c>
      <c r="B123" s="52">
        <v>74180</v>
      </c>
      <c r="C123" s="52" t="s">
        <v>79</v>
      </c>
      <c r="D123" s="71">
        <v>7</v>
      </c>
      <c r="E123" s="52" t="s">
        <v>76</v>
      </c>
      <c r="F123" s="52">
        <v>1</v>
      </c>
      <c r="G123" s="123">
        <v>942</v>
      </c>
      <c r="H123" s="123">
        <v>746</v>
      </c>
      <c r="I123" s="123">
        <v>109</v>
      </c>
      <c r="J123" s="123">
        <v>104</v>
      </c>
      <c r="K123" s="123">
        <v>5</v>
      </c>
      <c r="L123" s="123">
        <v>-201</v>
      </c>
    </row>
    <row r="124" spans="1:12" x14ac:dyDescent="0.2">
      <c r="A124" s="52" t="s">
        <v>359</v>
      </c>
      <c r="B124" s="52">
        <v>74500</v>
      </c>
      <c r="C124" s="52" t="s">
        <v>79</v>
      </c>
      <c r="D124" s="71">
        <v>7</v>
      </c>
      <c r="E124" s="52" t="s">
        <v>76</v>
      </c>
      <c r="F124" s="52">
        <v>1</v>
      </c>
      <c r="G124" s="123">
        <v>2</v>
      </c>
      <c r="H124" s="123">
        <v>0</v>
      </c>
      <c r="I124" s="123" t="s">
        <v>379</v>
      </c>
      <c r="J124" s="123" t="s">
        <v>379</v>
      </c>
      <c r="K124" s="123" t="s">
        <v>379</v>
      </c>
      <c r="L124" s="123" t="s">
        <v>379</v>
      </c>
    </row>
    <row r="125" spans="1:12" x14ac:dyDescent="0.2">
      <c r="A125" s="52" t="s">
        <v>119</v>
      </c>
      <c r="B125" s="52">
        <v>74740</v>
      </c>
      <c r="C125" s="52" t="s">
        <v>37</v>
      </c>
      <c r="D125" s="71">
        <v>9</v>
      </c>
      <c r="E125" s="52" t="s">
        <v>76</v>
      </c>
      <c r="F125" s="52">
        <v>1</v>
      </c>
      <c r="G125" s="123">
        <v>563</v>
      </c>
      <c r="H125" s="123">
        <v>563</v>
      </c>
      <c r="I125" s="123">
        <v>39</v>
      </c>
      <c r="J125" s="123">
        <v>47</v>
      </c>
      <c r="K125" s="123">
        <v>-8</v>
      </c>
      <c r="L125" s="123">
        <v>8</v>
      </c>
    </row>
    <row r="126" spans="1:12" x14ac:dyDescent="0.2">
      <c r="A126" s="52" t="s">
        <v>360</v>
      </c>
      <c r="B126" s="52">
        <v>76580</v>
      </c>
      <c r="C126" s="52" t="s">
        <v>79</v>
      </c>
      <c r="D126" s="71">
        <v>7</v>
      </c>
      <c r="E126" s="52" t="s">
        <v>76</v>
      </c>
      <c r="F126" s="52">
        <v>1</v>
      </c>
      <c r="G126" s="123">
        <v>0</v>
      </c>
      <c r="H126" s="123">
        <v>0</v>
      </c>
      <c r="I126" s="123" t="s">
        <v>379</v>
      </c>
      <c r="J126" s="123" t="s">
        <v>379</v>
      </c>
      <c r="K126" s="123" t="s">
        <v>379</v>
      </c>
      <c r="L126" s="123" t="s">
        <v>379</v>
      </c>
    </row>
    <row r="127" spans="1:12" x14ac:dyDescent="0.2">
      <c r="A127" s="52" t="s">
        <v>120</v>
      </c>
      <c r="B127" s="52">
        <v>76740</v>
      </c>
      <c r="C127" s="52" t="s">
        <v>37</v>
      </c>
      <c r="D127" s="71">
        <v>9</v>
      </c>
      <c r="E127" s="52" t="s">
        <v>76</v>
      </c>
      <c r="F127" s="52">
        <v>1</v>
      </c>
      <c r="G127" s="123">
        <v>1843</v>
      </c>
      <c r="H127" s="123">
        <v>2490</v>
      </c>
      <c r="I127" s="123">
        <v>185</v>
      </c>
      <c r="J127" s="123">
        <v>116</v>
      </c>
      <c r="K127" s="123">
        <v>69</v>
      </c>
      <c r="L127" s="123">
        <v>578</v>
      </c>
    </row>
    <row r="128" spans="1:12" x14ac:dyDescent="0.2">
      <c r="A128" s="52" t="s">
        <v>121</v>
      </c>
      <c r="B128" s="52">
        <v>78740</v>
      </c>
      <c r="C128" s="52" t="s">
        <v>37</v>
      </c>
      <c r="D128" s="71">
        <v>9</v>
      </c>
      <c r="E128" s="52" t="s">
        <v>76</v>
      </c>
      <c r="F128" s="52">
        <v>1</v>
      </c>
      <c r="G128" s="123">
        <v>873</v>
      </c>
      <c r="H128" s="123">
        <v>904</v>
      </c>
      <c r="I128" s="123">
        <v>93</v>
      </c>
      <c r="J128" s="123">
        <v>160</v>
      </c>
      <c r="K128" s="123">
        <v>-67</v>
      </c>
      <c r="L128" s="123">
        <v>98</v>
      </c>
    </row>
    <row r="129" spans="1:14" x14ac:dyDescent="0.2">
      <c r="A129" s="52" t="s">
        <v>324</v>
      </c>
      <c r="B129" s="52">
        <v>79380</v>
      </c>
      <c r="C129" s="52" t="s">
        <v>37</v>
      </c>
      <c r="D129" s="71">
        <v>9</v>
      </c>
      <c r="E129" s="52" t="s">
        <v>76</v>
      </c>
      <c r="F129" s="52">
        <v>1</v>
      </c>
      <c r="G129" s="123">
        <v>257</v>
      </c>
      <c r="H129" s="123">
        <v>247</v>
      </c>
      <c r="I129" s="123">
        <v>8</v>
      </c>
      <c r="J129" s="123">
        <v>12</v>
      </c>
      <c r="K129" s="123">
        <v>-4</v>
      </c>
      <c r="L129" s="123">
        <v>-6</v>
      </c>
    </row>
    <row r="130" spans="1:14" x14ac:dyDescent="0.2">
      <c r="A130" s="52" t="s">
        <v>122</v>
      </c>
      <c r="B130" s="52">
        <v>80500</v>
      </c>
      <c r="C130" s="52" t="s">
        <v>37</v>
      </c>
      <c r="D130" s="71">
        <v>9</v>
      </c>
      <c r="E130" s="52" t="s">
        <v>76</v>
      </c>
      <c r="F130" s="52">
        <v>1</v>
      </c>
      <c r="G130" s="123">
        <v>798</v>
      </c>
      <c r="H130" s="123">
        <v>911</v>
      </c>
      <c r="I130" s="123">
        <v>75</v>
      </c>
      <c r="J130" s="123">
        <v>65</v>
      </c>
      <c r="K130" s="123">
        <v>10</v>
      </c>
      <c r="L130" s="123">
        <v>103</v>
      </c>
    </row>
    <row r="131" spans="1:14" x14ac:dyDescent="0.2">
      <c r="A131" s="52" t="s">
        <v>361</v>
      </c>
      <c r="B131" s="52">
        <v>80740</v>
      </c>
      <c r="C131" s="52" t="s">
        <v>79</v>
      </c>
      <c r="D131" s="71">
        <v>7</v>
      </c>
      <c r="E131" s="52" t="s">
        <v>76</v>
      </c>
      <c r="F131" s="52">
        <v>1</v>
      </c>
      <c r="G131" s="123">
        <v>44</v>
      </c>
      <c r="H131" s="123">
        <v>33</v>
      </c>
      <c r="I131" s="123">
        <v>1</v>
      </c>
      <c r="J131" s="123">
        <v>5</v>
      </c>
      <c r="K131" s="123">
        <v>-4</v>
      </c>
      <c r="L131" s="123">
        <v>-7</v>
      </c>
    </row>
    <row r="132" spans="1:14" x14ac:dyDescent="0.2">
      <c r="A132" s="52" t="s">
        <v>123</v>
      </c>
      <c r="B132" s="52">
        <v>84420</v>
      </c>
      <c r="C132" s="52" t="s">
        <v>79</v>
      </c>
      <c r="D132" s="71">
        <v>7</v>
      </c>
      <c r="E132" s="52" t="s">
        <v>76</v>
      </c>
      <c r="F132" s="52">
        <v>1</v>
      </c>
      <c r="G132" s="123">
        <v>2038</v>
      </c>
      <c r="H132" s="123">
        <v>2306</v>
      </c>
      <c r="I132" s="123">
        <v>205</v>
      </c>
      <c r="J132" s="123">
        <v>332</v>
      </c>
      <c r="K132" s="123">
        <v>-127</v>
      </c>
      <c r="L132" s="123">
        <v>395</v>
      </c>
    </row>
    <row r="133" spans="1:14" x14ac:dyDescent="0.2">
      <c r="A133" s="52" t="s">
        <v>124</v>
      </c>
      <c r="B133" s="52">
        <v>87060</v>
      </c>
      <c r="C133" s="52" t="s">
        <v>37</v>
      </c>
      <c r="D133" s="4">
        <v>9</v>
      </c>
      <c r="E133" s="52" t="s">
        <v>76</v>
      </c>
      <c r="F133" s="52">
        <v>1</v>
      </c>
      <c r="G133" s="123">
        <v>1139</v>
      </c>
      <c r="H133" s="123">
        <v>1374</v>
      </c>
      <c r="I133" s="123">
        <v>112</v>
      </c>
      <c r="J133" s="123">
        <v>100</v>
      </c>
      <c r="K133" s="123">
        <v>12</v>
      </c>
      <c r="L133" s="123">
        <v>223</v>
      </c>
    </row>
    <row r="134" spans="1:14" x14ac:dyDescent="0.2">
      <c r="A134" s="53"/>
      <c r="B134" s="53"/>
      <c r="C134" s="53"/>
      <c r="D134" s="18"/>
      <c r="E134" s="16" t="s">
        <v>380</v>
      </c>
      <c r="F134" s="53"/>
      <c r="G134" s="125">
        <v>84062</v>
      </c>
      <c r="H134" s="125">
        <v>90813</v>
      </c>
      <c r="I134" s="125">
        <v>8066</v>
      </c>
      <c r="J134" s="125">
        <v>8772</v>
      </c>
      <c r="K134" s="125">
        <v>-706</v>
      </c>
      <c r="L134" s="125">
        <v>7457</v>
      </c>
    </row>
    <row r="135" spans="1:14" x14ac:dyDescent="0.2">
      <c r="A135" s="52" t="s">
        <v>126</v>
      </c>
      <c r="B135" s="52">
        <v>1300</v>
      </c>
      <c r="C135" s="52" t="s">
        <v>22</v>
      </c>
      <c r="D135" s="4">
        <v>11</v>
      </c>
      <c r="E135" s="52" t="s">
        <v>134</v>
      </c>
      <c r="F135" s="52">
        <v>7</v>
      </c>
      <c r="G135" s="123">
        <v>10769</v>
      </c>
      <c r="H135" s="123">
        <v>11201</v>
      </c>
      <c r="I135" s="123">
        <v>970</v>
      </c>
      <c r="J135" s="123">
        <v>480</v>
      </c>
      <c r="K135" s="123">
        <v>490</v>
      </c>
      <c r="L135" s="123">
        <v>-58</v>
      </c>
    </row>
    <row r="136" spans="1:14" x14ac:dyDescent="0.2">
      <c r="A136" s="52" t="s">
        <v>128</v>
      </c>
      <c r="B136" s="52">
        <v>8100</v>
      </c>
      <c r="C136" s="52" t="s">
        <v>22</v>
      </c>
      <c r="D136" s="4">
        <v>11</v>
      </c>
      <c r="E136" s="52" t="s">
        <v>134</v>
      </c>
      <c r="F136" s="52">
        <v>7</v>
      </c>
      <c r="G136" s="123">
        <v>4181</v>
      </c>
      <c r="H136" s="123">
        <v>4991</v>
      </c>
      <c r="I136" s="123">
        <v>541</v>
      </c>
      <c r="J136" s="123">
        <v>162</v>
      </c>
      <c r="K136" s="123">
        <v>379</v>
      </c>
      <c r="L136" s="123">
        <v>431</v>
      </c>
    </row>
    <row r="137" spans="1:14" x14ac:dyDescent="0.2">
      <c r="A137" s="52" t="s">
        <v>129</v>
      </c>
      <c r="B137" s="52">
        <v>37140</v>
      </c>
      <c r="C137" s="52" t="s">
        <v>22</v>
      </c>
      <c r="D137" s="4">
        <v>11</v>
      </c>
      <c r="E137" s="52" t="s">
        <v>134</v>
      </c>
      <c r="F137" s="52">
        <v>7</v>
      </c>
      <c r="G137" s="123">
        <v>7015</v>
      </c>
      <c r="H137" s="123">
        <v>7684</v>
      </c>
      <c r="I137" s="123">
        <v>551</v>
      </c>
      <c r="J137" s="123">
        <v>364</v>
      </c>
      <c r="K137" s="123">
        <v>187</v>
      </c>
      <c r="L137" s="123">
        <v>482</v>
      </c>
    </row>
    <row r="138" spans="1:14" x14ac:dyDescent="0.2">
      <c r="A138" s="52" t="s">
        <v>130</v>
      </c>
      <c r="B138" s="52">
        <v>37940</v>
      </c>
      <c r="C138" s="52" t="s">
        <v>22</v>
      </c>
      <c r="D138" s="4">
        <v>11</v>
      </c>
      <c r="E138" s="52" t="s">
        <v>134</v>
      </c>
      <c r="F138" s="52">
        <v>7</v>
      </c>
      <c r="G138" s="123">
        <v>22928</v>
      </c>
      <c r="H138" s="123">
        <v>24467</v>
      </c>
      <c r="I138" s="123">
        <v>2984</v>
      </c>
      <c r="J138" s="123">
        <v>1395</v>
      </c>
      <c r="K138" s="123">
        <v>1589</v>
      </c>
      <c r="L138" s="123">
        <v>-50</v>
      </c>
      <c r="N138" s="3"/>
    </row>
    <row r="139" spans="1:14" x14ac:dyDescent="0.2">
      <c r="A139" s="52" t="s">
        <v>131</v>
      </c>
      <c r="B139" s="52">
        <v>42260</v>
      </c>
      <c r="C139" s="52" t="s">
        <v>22</v>
      </c>
      <c r="D139" s="4">
        <v>11</v>
      </c>
      <c r="E139" s="52" t="s">
        <v>134</v>
      </c>
      <c r="F139" s="52">
        <v>7</v>
      </c>
      <c r="G139" s="123">
        <v>7360</v>
      </c>
      <c r="H139" s="123">
        <v>8271</v>
      </c>
      <c r="I139" s="123">
        <v>1008</v>
      </c>
      <c r="J139" s="123">
        <v>266</v>
      </c>
      <c r="K139" s="123">
        <v>742</v>
      </c>
      <c r="L139" s="123">
        <v>169</v>
      </c>
    </row>
    <row r="140" spans="1:14" x14ac:dyDescent="0.2">
      <c r="A140" s="52" t="s">
        <v>132</v>
      </c>
      <c r="B140" s="52">
        <v>44580</v>
      </c>
      <c r="C140" s="52" t="s">
        <v>22</v>
      </c>
      <c r="D140" s="4">
        <v>11</v>
      </c>
      <c r="E140" s="52" t="s">
        <v>134</v>
      </c>
      <c r="F140" s="52">
        <v>7</v>
      </c>
      <c r="G140" s="123">
        <v>1585</v>
      </c>
      <c r="H140" s="123">
        <v>1683</v>
      </c>
      <c r="I140" s="123">
        <v>161</v>
      </c>
      <c r="J140" s="123">
        <v>95</v>
      </c>
      <c r="K140" s="123">
        <v>66</v>
      </c>
      <c r="L140" s="123">
        <v>32</v>
      </c>
    </row>
    <row r="141" spans="1:14" x14ac:dyDescent="0.2">
      <c r="A141" s="52" t="s">
        <v>133</v>
      </c>
      <c r="B141" s="52">
        <v>46260</v>
      </c>
      <c r="C141" s="52" t="s">
        <v>22</v>
      </c>
      <c r="D141" s="4">
        <v>11</v>
      </c>
      <c r="E141" s="52" t="s">
        <v>134</v>
      </c>
      <c r="F141" s="52">
        <v>7</v>
      </c>
      <c r="G141" s="123">
        <v>1147</v>
      </c>
      <c r="H141" s="123">
        <v>1382</v>
      </c>
      <c r="I141" s="123">
        <v>148</v>
      </c>
      <c r="J141" s="123">
        <v>64</v>
      </c>
      <c r="K141" s="123">
        <v>84</v>
      </c>
      <c r="L141" s="123">
        <v>151</v>
      </c>
    </row>
    <row r="142" spans="1:14" x14ac:dyDescent="0.2">
      <c r="A142" s="52" t="s">
        <v>13</v>
      </c>
      <c r="B142" s="52">
        <v>47540</v>
      </c>
      <c r="C142" s="52" t="s">
        <v>22</v>
      </c>
      <c r="D142" s="4">
        <v>11</v>
      </c>
      <c r="E142" s="52" t="s">
        <v>134</v>
      </c>
      <c r="F142" s="52">
        <v>7</v>
      </c>
      <c r="G142" s="123">
        <v>25119</v>
      </c>
      <c r="H142" s="123">
        <v>25494</v>
      </c>
      <c r="I142" s="123">
        <v>2864</v>
      </c>
      <c r="J142" s="123">
        <v>1166</v>
      </c>
      <c r="K142" s="123">
        <v>1698</v>
      </c>
      <c r="L142" s="123">
        <v>-1323</v>
      </c>
    </row>
    <row r="143" spans="1:14" x14ac:dyDescent="0.2">
      <c r="A143" s="52" t="s">
        <v>135</v>
      </c>
      <c r="B143" s="52">
        <v>48020</v>
      </c>
      <c r="C143" s="52" t="s">
        <v>22</v>
      </c>
      <c r="D143" s="4">
        <v>11</v>
      </c>
      <c r="E143" s="52" t="s">
        <v>134</v>
      </c>
      <c r="F143" s="52">
        <v>7</v>
      </c>
      <c r="G143" s="123">
        <v>13535</v>
      </c>
      <c r="H143" s="123">
        <v>15115</v>
      </c>
      <c r="I143" s="123">
        <v>1881</v>
      </c>
      <c r="J143" s="123">
        <v>1023</v>
      </c>
      <c r="K143" s="123">
        <v>858</v>
      </c>
      <c r="L143" s="123">
        <v>722</v>
      </c>
    </row>
    <row r="144" spans="1:14" x14ac:dyDescent="0.2">
      <c r="A144" s="52" t="s">
        <v>136</v>
      </c>
      <c r="B144" s="52">
        <v>49140</v>
      </c>
      <c r="C144" s="52" t="s">
        <v>22</v>
      </c>
      <c r="D144" s="4">
        <v>11</v>
      </c>
      <c r="E144" s="52" t="s">
        <v>134</v>
      </c>
      <c r="F144" s="52">
        <v>7</v>
      </c>
      <c r="G144" s="123">
        <v>2034</v>
      </c>
      <c r="H144" s="123">
        <v>2409</v>
      </c>
      <c r="I144" s="123">
        <v>218</v>
      </c>
      <c r="J144" s="123">
        <v>106</v>
      </c>
      <c r="K144" s="123">
        <v>112</v>
      </c>
      <c r="L144" s="123">
        <v>263</v>
      </c>
    </row>
    <row r="145" spans="1:12" x14ac:dyDescent="0.2">
      <c r="A145" s="52" t="s">
        <v>137</v>
      </c>
      <c r="B145" s="52">
        <v>50260</v>
      </c>
      <c r="C145" s="52" t="s">
        <v>22</v>
      </c>
      <c r="D145" s="4">
        <v>11</v>
      </c>
      <c r="E145" s="52" t="s">
        <v>134</v>
      </c>
      <c r="F145" s="52">
        <v>7</v>
      </c>
      <c r="G145" s="123">
        <v>86605</v>
      </c>
      <c r="H145" s="123">
        <v>86494</v>
      </c>
      <c r="I145" s="123">
        <v>11475</v>
      </c>
      <c r="J145" s="123">
        <v>6472</v>
      </c>
      <c r="K145" s="123">
        <v>5003</v>
      </c>
      <c r="L145" s="123">
        <v>-5114</v>
      </c>
    </row>
    <row r="146" spans="1:12" x14ac:dyDescent="0.2">
      <c r="A146" s="52" t="s">
        <v>138</v>
      </c>
      <c r="B146" s="52">
        <v>59940</v>
      </c>
      <c r="C146" s="52" t="s">
        <v>22</v>
      </c>
      <c r="D146" s="4">
        <v>11</v>
      </c>
      <c r="E146" s="52" t="s">
        <v>134</v>
      </c>
      <c r="F146" s="52">
        <v>7</v>
      </c>
      <c r="G146" s="123">
        <v>10914</v>
      </c>
      <c r="H146" s="123">
        <v>12897</v>
      </c>
      <c r="I146" s="123">
        <v>1457</v>
      </c>
      <c r="J146" s="123">
        <v>612</v>
      </c>
      <c r="K146" s="123">
        <v>845</v>
      </c>
      <c r="L146" s="123">
        <v>1138</v>
      </c>
    </row>
    <row r="147" spans="1:12" x14ac:dyDescent="0.2">
      <c r="A147" s="52" t="s">
        <v>139</v>
      </c>
      <c r="B147" s="52">
        <v>85220</v>
      </c>
      <c r="C147" s="52" t="s">
        <v>22</v>
      </c>
      <c r="D147" s="4">
        <v>11</v>
      </c>
      <c r="E147" s="52" t="s">
        <v>134</v>
      </c>
      <c r="F147" s="52">
        <v>7</v>
      </c>
      <c r="G147" s="123">
        <v>3743</v>
      </c>
      <c r="H147" s="123">
        <v>3677</v>
      </c>
      <c r="I147" s="123">
        <v>452</v>
      </c>
      <c r="J147" s="123">
        <v>250</v>
      </c>
      <c r="K147" s="123">
        <v>202</v>
      </c>
      <c r="L147" s="123">
        <v>-268</v>
      </c>
    </row>
    <row r="148" spans="1:12" x14ac:dyDescent="0.2">
      <c r="A148" s="53"/>
      <c r="B148" s="53"/>
      <c r="C148" s="53"/>
      <c r="D148" s="18"/>
      <c r="E148" s="16" t="s">
        <v>381</v>
      </c>
      <c r="F148" s="53"/>
      <c r="G148" s="125">
        <v>196935</v>
      </c>
      <c r="H148" s="125">
        <v>205765</v>
      </c>
      <c r="I148" s="125">
        <v>24710</v>
      </c>
      <c r="J148" s="125">
        <v>12455</v>
      </c>
      <c r="K148" s="125">
        <v>12255</v>
      </c>
      <c r="L148" s="125">
        <v>-3425</v>
      </c>
    </row>
    <row r="149" spans="1:12" x14ac:dyDescent="0.2">
      <c r="A149" s="52" t="s">
        <v>141</v>
      </c>
      <c r="B149" s="52">
        <v>2340</v>
      </c>
      <c r="C149" s="52" t="s">
        <v>142</v>
      </c>
      <c r="D149" s="4">
        <v>15</v>
      </c>
      <c r="E149" s="52" t="s">
        <v>143</v>
      </c>
      <c r="F149" s="52">
        <v>8</v>
      </c>
      <c r="G149" s="123">
        <v>6178</v>
      </c>
      <c r="H149" s="123">
        <v>6751</v>
      </c>
      <c r="I149" s="123">
        <v>568</v>
      </c>
      <c r="J149" s="123">
        <v>389</v>
      </c>
      <c r="K149" s="123">
        <v>179</v>
      </c>
      <c r="L149" s="123">
        <v>394</v>
      </c>
    </row>
    <row r="150" spans="1:12" x14ac:dyDescent="0.2">
      <c r="A150" s="52" t="s">
        <v>144</v>
      </c>
      <c r="B150" s="52">
        <v>7220</v>
      </c>
      <c r="C150" s="52" t="s">
        <v>142</v>
      </c>
      <c r="D150" s="4">
        <v>15</v>
      </c>
      <c r="E150" s="52" t="s">
        <v>143</v>
      </c>
      <c r="F150" s="52">
        <v>8</v>
      </c>
      <c r="G150" s="123">
        <v>3197</v>
      </c>
      <c r="H150" s="123">
        <v>4486</v>
      </c>
      <c r="I150" s="123">
        <v>374</v>
      </c>
      <c r="J150" s="123">
        <v>581</v>
      </c>
      <c r="K150" s="123">
        <v>-207</v>
      </c>
      <c r="L150" s="123">
        <v>1496</v>
      </c>
    </row>
    <row r="151" spans="1:12" x14ac:dyDescent="0.2">
      <c r="A151" s="52" t="s">
        <v>145</v>
      </c>
      <c r="B151" s="52">
        <v>17140</v>
      </c>
      <c r="C151" s="52" t="s">
        <v>142</v>
      </c>
      <c r="D151" s="4">
        <v>15</v>
      </c>
      <c r="E151" s="52" t="s">
        <v>143</v>
      </c>
      <c r="F151" s="52">
        <v>8</v>
      </c>
      <c r="G151" s="123">
        <v>4023</v>
      </c>
      <c r="H151" s="123">
        <v>4387</v>
      </c>
      <c r="I151" s="123">
        <v>443</v>
      </c>
      <c r="J151" s="123">
        <v>222</v>
      </c>
      <c r="K151" s="123">
        <v>221</v>
      </c>
      <c r="L151" s="123">
        <v>143</v>
      </c>
    </row>
    <row r="152" spans="1:12" x14ac:dyDescent="0.2">
      <c r="A152" s="52" t="s">
        <v>146</v>
      </c>
      <c r="B152" s="52">
        <v>21380</v>
      </c>
      <c r="C152" s="52" t="s">
        <v>142</v>
      </c>
      <c r="D152" s="4">
        <v>15</v>
      </c>
      <c r="E152" s="52" t="s">
        <v>143</v>
      </c>
      <c r="F152" s="52">
        <v>8</v>
      </c>
      <c r="G152" s="123">
        <v>1784</v>
      </c>
      <c r="H152" s="123">
        <v>2357</v>
      </c>
      <c r="I152" s="123">
        <v>228</v>
      </c>
      <c r="J152" s="123">
        <v>98</v>
      </c>
      <c r="K152" s="123">
        <v>130</v>
      </c>
      <c r="L152" s="123">
        <v>443</v>
      </c>
    </row>
    <row r="153" spans="1:12" x14ac:dyDescent="0.2">
      <c r="A153" s="52" t="s">
        <v>147</v>
      </c>
      <c r="B153" s="52">
        <v>24660</v>
      </c>
      <c r="C153" s="52" t="s">
        <v>142</v>
      </c>
      <c r="D153" s="4">
        <v>15</v>
      </c>
      <c r="E153" s="52" t="s">
        <v>143</v>
      </c>
      <c r="F153" s="52">
        <v>8</v>
      </c>
      <c r="G153" s="123">
        <v>5476</v>
      </c>
      <c r="H153" s="123">
        <v>6411</v>
      </c>
      <c r="I153" s="123">
        <v>756</v>
      </c>
      <c r="J153" s="123">
        <v>371</v>
      </c>
      <c r="K153" s="123">
        <v>385</v>
      </c>
      <c r="L153" s="123">
        <v>550</v>
      </c>
    </row>
    <row r="154" spans="1:12" x14ac:dyDescent="0.2">
      <c r="A154" s="52" t="s">
        <v>148</v>
      </c>
      <c r="B154" s="52">
        <v>25380</v>
      </c>
      <c r="C154" s="52" t="s">
        <v>142</v>
      </c>
      <c r="D154" s="4">
        <v>15</v>
      </c>
      <c r="E154" s="52" t="s">
        <v>143</v>
      </c>
      <c r="F154" s="52">
        <v>8</v>
      </c>
      <c r="G154" s="123">
        <v>14058</v>
      </c>
      <c r="H154" s="123">
        <v>14306</v>
      </c>
      <c r="I154" s="123">
        <v>1434</v>
      </c>
      <c r="J154" s="123">
        <v>1599</v>
      </c>
      <c r="K154" s="123">
        <v>-165</v>
      </c>
      <c r="L154" s="123">
        <v>413</v>
      </c>
    </row>
    <row r="155" spans="1:12" x14ac:dyDescent="0.2">
      <c r="A155" s="52" t="s">
        <v>149</v>
      </c>
      <c r="B155" s="52">
        <v>27940</v>
      </c>
      <c r="C155" s="52" t="s">
        <v>142</v>
      </c>
      <c r="D155" s="4">
        <v>15</v>
      </c>
      <c r="E155" s="52" t="s">
        <v>143</v>
      </c>
      <c r="F155" s="52">
        <v>8</v>
      </c>
      <c r="G155" s="123">
        <v>3510</v>
      </c>
      <c r="H155" s="123">
        <v>4283</v>
      </c>
      <c r="I155" s="123">
        <v>544</v>
      </c>
      <c r="J155" s="123">
        <v>253</v>
      </c>
      <c r="K155" s="123">
        <v>291</v>
      </c>
      <c r="L155" s="123">
        <v>482</v>
      </c>
    </row>
    <row r="156" spans="1:12" x14ac:dyDescent="0.2">
      <c r="A156" s="52" t="s">
        <v>150</v>
      </c>
      <c r="B156" s="52">
        <v>31700</v>
      </c>
      <c r="C156" s="52" t="s">
        <v>142</v>
      </c>
      <c r="D156" s="4">
        <v>15</v>
      </c>
      <c r="E156" s="52" t="s">
        <v>143</v>
      </c>
      <c r="F156" s="52">
        <v>8</v>
      </c>
      <c r="G156" s="123">
        <v>3208</v>
      </c>
      <c r="H156" s="123">
        <v>3549</v>
      </c>
      <c r="I156" s="123">
        <v>414</v>
      </c>
      <c r="J156" s="123">
        <v>166</v>
      </c>
      <c r="K156" s="123">
        <v>248</v>
      </c>
      <c r="L156" s="123">
        <v>93</v>
      </c>
    </row>
    <row r="157" spans="1:12" x14ac:dyDescent="0.2">
      <c r="A157" s="52" t="s">
        <v>151</v>
      </c>
      <c r="B157" s="52">
        <v>32900</v>
      </c>
      <c r="C157" s="52" t="s">
        <v>142</v>
      </c>
      <c r="D157" s="4">
        <v>15</v>
      </c>
      <c r="E157" s="52" t="s">
        <v>143</v>
      </c>
      <c r="F157" s="52">
        <v>8</v>
      </c>
      <c r="G157" s="123">
        <v>8297</v>
      </c>
      <c r="H157" s="123">
        <v>8523</v>
      </c>
      <c r="I157" s="123">
        <v>751</v>
      </c>
      <c r="J157" s="123">
        <v>468</v>
      </c>
      <c r="K157" s="123">
        <v>283</v>
      </c>
      <c r="L157" s="123">
        <v>-57</v>
      </c>
    </row>
    <row r="158" spans="1:12" x14ac:dyDescent="0.2">
      <c r="A158" s="52" t="s">
        <v>152</v>
      </c>
      <c r="B158" s="52">
        <v>33060</v>
      </c>
      <c r="C158" s="52" t="s">
        <v>142</v>
      </c>
      <c r="D158" s="4">
        <v>15</v>
      </c>
      <c r="E158" s="52" t="s">
        <v>143</v>
      </c>
      <c r="F158" s="52">
        <v>8</v>
      </c>
      <c r="G158" s="123">
        <v>14937</v>
      </c>
      <c r="H158" s="123">
        <v>14976</v>
      </c>
      <c r="I158" s="123">
        <v>1377</v>
      </c>
      <c r="J158" s="123">
        <v>1390</v>
      </c>
      <c r="K158" s="123">
        <v>-13</v>
      </c>
      <c r="L158" s="123">
        <v>52</v>
      </c>
    </row>
    <row r="159" spans="1:12" x14ac:dyDescent="0.2">
      <c r="A159" s="52" t="s">
        <v>153</v>
      </c>
      <c r="B159" s="52">
        <v>33460</v>
      </c>
      <c r="C159" s="52" t="s">
        <v>142</v>
      </c>
      <c r="D159" s="4">
        <v>15</v>
      </c>
      <c r="E159" s="52" t="s">
        <v>143</v>
      </c>
      <c r="F159" s="52">
        <v>8</v>
      </c>
      <c r="G159" s="123">
        <v>1880</v>
      </c>
      <c r="H159" s="123">
        <v>2236</v>
      </c>
      <c r="I159" s="123">
        <v>228</v>
      </c>
      <c r="J159" s="123">
        <v>136</v>
      </c>
      <c r="K159" s="123">
        <v>92</v>
      </c>
      <c r="L159" s="123">
        <v>264</v>
      </c>
    </row>
    <row r="160" spans="1:12" x14ac:dyDescent="0.2">
      <c r="A160" s="52" t="s">
        <v>154</v>
      </c>
      <c r="B160" s="52">
        <v>39780</v>
      </c>
      <c r="C160" s="52" t="s">
        <v>142</v>
      </c>
      <c r="D160" s="4">
        <v>15</v>
      </c>
      <c r="E160" s="52" t="s">
        <v>143</v>
      </c>
      <c r="F160" s="52">
        <v>8</v>
      </c>
      <c r="G160" s="123">
        <v>1893</v>
      </c>
      <c r="H160" s="123">
        <v>2124</v>
      </c>
      <c r="I160" s="123">
        <v>170</v>
      </c>
      <c r="J160" s="123">
        <v>98</v>
      </c>
      <c r="K160" s="123">
        <v>72</v>
      </c>
      <c r="L160" s="123">
        <v>159</v>
      </c>
    </row>
    <row r="161" spans="1:12" x14ac:dyDescent="0.2">
      <c r="A161" s="52" t="s">
        <v>155</v>
      </c>
      <c r="B161" s="52">
        <v>40100</v>
      </c>
      <c r="C161" s="52" t="s">
        <v>142</v>
      </c>
      <c r="D161" s="4">
        <v>15</v>
      </c>
      <c r="E161" s="52" t="s">
        <v>143</v>
      </c>
      <c r="F161" s="52">
        <v>8</v>
      </c>
      <c r="G161" s="123">
        <v>5862</v>
      </c>
      <c r="H161" s="123">
        <v>6025</v>
      </c>
      <c r="I161" s="123">
        <v>626</v>
      </c>
      <c r="J161" s="123">
        <v>361</v>
      </c>
      <c r="K161" s="123">
        <v>265</v>
      </c>
      <c r="L161" s="123">
        <v>-102</v>
      </c>
    </row>
    <row r="162" spans="1:12" x14ac:dyDescent="0.2">
      <c r="A162" s="52" t="s">
        <v>156</v>
      </c>
      <c r="B162" s="52">
        <v>50980</v>
      </c>
      <c r="C162" s="52" t="s">
        <v>142</v>
      </c>
      <c r="D162" s="4">
        <v>15</v>
      </c>
      <c r="E162" s="52" t="s">
        <v>143</v>
      </c>
      <c r="F162" s="52">
        <v>8</v>
      </c>
      <c r="G162" s="123">
        <v>1010</v>
      </c>
      <c r="H162" s="123">
        <v>968</v>
      </c>
      <c r="I162" s="123">
        <v>39</v>
      </c>
      <c r="J162" s="123">
        <v>96</v>
      </c>
      <c r="K162" s="123">
        <v>-57</v>
      </c>
      <c r="L162" s="123">
        <v>15</v>
      </c>
    </row>
    <row r="163" spans="1:12" x14ac:dyDescent="0.2">
      <c r="A163" s="52" t="s">
        <v>157</v>
      </c>
      <c r="B163" s="52">
        <v>51380</v>
      </c>
      <c r="C163" s="52" t="s">
        <v>142</v>
      </c>
      <c r="D163" s="4">
        <v>15</v>
      </c>
      <c r="E163" s="52" t="s">
        <v>143</v>
      </c>
      <c r="F163" s="52">
        <v>8</v>
      </c>
      <c r="G163" s="123">
        <v>1551</v>
      </c>
      <c r="H163" s="123">
        <v>1680</v>
      </c>
      <c r="I163" s="123">
        <v>170</v>
      </c>
      <c r="J163" s="123">
        <v>64</v>
      </c>
      <c r="K163" s="123">
        <v>106</v>
      </c>
      <c r="L163" s="123">
        <v>23</v>
      </c>
    </row>
    <row r="164" spans="1:12" x14ac:dyDescent="0.2">
      <c r="A164" s="52" t="s">
        <v>158</v>
      </c>
      <c r="B164" s="52">
        <v>51620</v>
      </c>
      <c r="C164" s="52" t="s">
        <v>142</v>
      </c>
      <c r="D164" s="4">
        <v>15</v>
      </c>
      <c r="E164" s="52" t="s">
        <v>143</v>
      </c>
      <c r="F164" s="52">
        <v>8</v>
      </c>
      <c r="G164" s="123">
        <v>775</v>
      </c>
      <c r="H164" s="123">
        <v>753</v>
      </c>
      <c r="I164" s="123">
        <v>49</v>
      </c>
      <c r="J164" s="123">
        <v>57</v>
      </c>
      <c r="K164" s="123">
        <v>-8</v>
      </c>
      <c r="L164" s="123">
        <v>-14</v>
      </c>
    </row>
    <row r="165" spans="1:12" x14ac:dyDescent="0.2">
      <c r="A165" s="52" t="s">
        <v>159</v>
      </c>
      <c r="B165" s="52">
        <v>52900</v>
      </c>
      <c r="C165" s="52" t="s">
        <v>142</v>
      </c>
      <c r="D165" s="4">
        <v>15</v>
      </c>
      <c r="E165" s="52" t="s">
        <v>143</v>
      </c>
      <c r="F165" s="52">
        <v>8</v>
      </c>
      <c r="G165" s="123">
        <v>4289</v>
      </c>
      <c r="H165" s="123">
        <v>4603</v>
      </c>
      <c r="I165" s="123">
        <v>606</v>
      </c>
      <c r="J165" s="123">
        <v>226</v>
      </c>
      <c r="K165" s="123">
        <v>380</v>
      </c>
      <c r="L165" s="123">
        <v>-66</v>
      </c>
    </row>
    <row r="166" spans="1:12" x14ac:dyDescent="0.2">
      <c r="A166" s="52" t="s">
        <v>160</v>
      </c>
      <c r="B166" s="52">
        <v>54580</v>
      </c>
      <c r="C166" s="52" t="s">
        <v>142</v>
      </c>
      <c r="D166" s="4">
        <v>15</v>
      </c>
      <c r="E166" s="52" t="s">
        <v>143</v>
      </c>
      <c r="F166" s="52">
        <v>8</v>
      </c>
      <c r="G166" s="123">
        <v>4259</v>
      </c>
      <c r="H166" s="123">
        <v>4301</v>
      </c>
      <c r="I166" s="123">
        <v>329</v>
      </c>
      <c r="J166" s="123">
        <v>286</v>
      </c>
      <c r="K166" s="123">
        <v>43</v>
      </c>
      <c r="L166" s="123">
        <v>-1</v>
      </c>
    </row>
    <row r="167" spans="1:12" x14ac:dyDescent="0.2">
      <c r="A167" s="52" t="s">
        <v>161</v>
      </c>
      <c r="B167" s="52">
        <v>62500</v>
      </c>
      <c r="C167" s="52" t="s">
        <v>142</v>
      </c>
      <c r="D167" s="4">
        <v>15</v>
      </c>
      <c r="E167" s="52" t="s">
        <v>143</v>
      </c>
      <c r="F167" s="52">
        <v>8</v>
      </c>
      <c r="G167" s="123">
        <v>7747</v>
      </c>
      <c r="H167" s="123">
        <v>7609</v>
      </c>
      <c r="I167" s="123">
        <v>819</v>
      </c>
      <c r="J167" s="123">
        <v>411</v>
      </c>
      <c r="K167" s="123">
        <v>408</v>
      </c>
      <c r="L167" s="123">
        <v>-546</v>
      </c>
    </row>
    <row r="168" spans="1:12" x14ac:dyDescent="0.2">
      <c r="A168" s="52" t="s">
        <v>162</v>
      </c>
      <c r="B168" s="52">
        <v>62900</v>
      </c>
      <c r="C168" s="52" t="s">
        <v>142</v>
      </c>
      <c r="D168" s="4">
        <v>15</v>
      </c>
      <c r="E168" s="52" t="s">
        <v>143</v>
      </c>
      <c r="F168" s="52">
        <v>8</v>
      </c>
      <c r="G168" s="123">
        <v>20784</v>
      </c>
      <c r="H168" s="123">
        <v>21233</v>
      </c>
      <c r="I168" s="123">
        <v>2246</v>
      </c>
      <c r="J168" s="123">
        <v>2205</v>
      </c>
      <c r="K168" s="123">
        <v>41</v>
      </c>
      <c r="L168" s="123">
        <v>408</v>
      </c>
    </row>
    <row r="169" spans="1:12" x14ac:dyDescent="0.2">
      <c r="A169" s="52" t="s">
        <v>163</v>
      </c>
      <c r="B169" s="52">
        <v>66180</v>
      </c>
      <c r="C169" s="52" t="s">
        <v>142</v>
      </c>
      <c r="D169" s="4">
        <v>15</v>
      </c>
      <c r="E169" s="52" t="s">
        <v>143</v>
      </c>
      <c r="F169" s="52">
        <v>8</v>
      </c>
      <c r="G169" s="123">
        <v>5182</v>
      </c>
      <c r="H169" s="123">
        <v>5298</v>
      </c>
      <c r="I169" s="123">
        <v>358</v>
      </c>
      <c r="J169" s="123">
        <v>520</v>
      </c>
      <c r="K169" s="123">
        <v>-162</v>
      </c>
      <c r="L169" s="123">
        <v>278</v>
      </c>
    </row>
    <row r="170" spans="1:12" x14ac:dyDescent="0.2">
      <c r="A170" s="52" t="s">
        <v>164</v>
      </c>
      <c r="B170" s="52">
        <v>66660</v>
      </c>
      <c r="C170" s="52" t="s">
        <v>142</v>
      </c>
      <c r="D170" s="4">
        <v>15</v>
      </c>
      <c r="E170" s="52" t="s">
        <v>143</v>
      </c>
      <c r="F170" s="52">
        <v>8</v>
      </c>
      <c r="G170" s="123">
        <v>28112</v>
      </c>
      <c r="H170" s="123">
        <v>28776</v>
      </c>
      <c r="I170" s="123">
        <v>2763</v>
      </c>
      <c r="J170" s="123">
        <v>2053</v>
      </c>
      <c r="K170" s="123">
        <v>710</v>
      </c>
      <c r="L170" s="123">
        <v>-46</v>
      </c>
    </row>
    <row r="171" spans="1:12" x14ac:dyDescent="0.2">
      <c r="A171" s="52" t="s">
        <v>166</v>
      </c>
      <c r="B171" s="52">
        <v>67620</v>
      </c>
      <c r="C171" s="52" t="s">
        <v>142</v>
      </c>
      <c r="D171" s="4">
        <v>15</v>
      </c>
      <c r="E171" s="52" t="s">
        <v>143</v>
      </c>
      <c r="F171" s="52">
        <v>8</v>
      </c>
      <c r="G171" s="123">
        <v>5143</v>
      </c>
      <c r="H171" s="123">
        <v>5986</v>
      </c>
      <c r="I171" s="123">
        <v>675</v>
      </c>
      <c r="J171" s="123">
        <v>229</v>
      </c>
      <c r="K171" s="123">
        <v>446</v>
      </c>
      <c r="L171" s="123">
        <v>397</v>
      </c>
    </row>
    <row r="172" spans="1:12" x14ac:dyDescent="0.2">
      <c r="A172" s="52" t="s">
        <v>167</v>
      </c>
      <c r="B172" s="52">
        <v>68260</v>
      </c>
      <c r="C172" s="52" t="s">
        <v>142</v>
      </c>
      <c r="D172" s="4">
        <v>15</v>
      </c>
      <c r="E172" s="52" t="s">
        <v>143</v>
      </c>
      <c r="F172" s="52">
        <v>8</v>
      </c>
      <c r="G172" s="123">
        <v>7934</v>
      </c>
      <c r="H172" s="123">
        <v>8693</v>
      </c>
      <c r="I172" s="123">
        <v>970</v>
      </c>
      <c r="J172" s="123">
        <v>823</v>
      </c>
      <c r="K172" s="123">
        <v>147</v>
      </c>
      <c r="L172" s="123">
        <v>612</v>
      </c>
    </row>
    <row r="173" spans="1:12" x14ac:dyDescent="0.2">
      <c r="A173" s="52" t="s">
        <v>168</v>
      </c>
      <c r="B173" s="52">
        <v>71140</v>
      </c>
      <c r="C173" s="52" t="s">
        <v>142</v>
      </c>
      <c r="D173" s="4">
        <v>15</v>
      </c>
      <c r="E173" s="52" t="s">
        <v>143</v>
      </c>
      <c r="F173" s="52">
        <v>8</v>
      </c>
      <c r="G173" s="123">
        <v>844</v>
      </c>
      <c r="H173" s="123">
        <v>814</v>
      </c>
      <c r="I173" s="123">
        <v>61</v>
      </c>
      <c r="J173" s="123">
        <v>82</v>
      </c>
      <c r="K173" s="123">
        <v>-21</v>
      </c>
      <c r="L173" s="123">
        <v>-9</v>
      </c>
    </row>
    <row r="174" spans="1:12" x14ac:dyDescent="0.2">
      <c r="A174" s="52" t="s">
        <v>169</v>
      </c>
      <c r="B174" s="52">
        <v>74340</v>
      </c>
      <c r="C174" s="52" t="s">
        <v>142</v>
      </c>
      <c r="D174" s="4">
        <v>15</v>
      </c>
      <c r="E174" s="52" t="s">
        <v>143</v>
      </c>
      <c r="F174" s="52">
        <v>8</v>
      </c>
      <c r="G174" s="123">
        <v>6355</v>
      </c>
      <c r="H174" s="123">
        <v>7255</v>
      </c>
      <c r="I174" s="123">
        <v>705</v>
      </c>
      <c r="J174" s="123">
        <v>275</v>
      </c>
      <c r="K174" s="123">
        <v>430</v>
      </c>
      <c r="L174" s="123">
        <v>470</v>
      </c>
    </row>
    <row r="175" spans="1:12" x14ac:dyDescent="0.2">
      <c r="A175" s="53"/>
      <c r="B175" s="53"/>
      <c r="C175" s="53"/>
      <c r="D175" s="18"/>
      <c r="E175" s="16" t="s">
        <v>382</v>
      </c>
      <c r="F175" s="53"/>
      <c r="G175" s="125">
        <v>168288</v>
      </c>
      <c r="H175" s="125">
        <v>178383</v>
      </c>
      <c r="I175" s="125">
        <v>17703</v>
      </c>
      <c r="J175" s="125">
        <v>13459</v>
      </c>
      <c r="K175" s="125">
        <v>4244</v>
      </c>
      <c r="L175" s="125">
        <v>5851</v>
      </c>
    </row>
    <row r="176" spans="1:12" x14ac:dyDescent="0.2">
      <c r="A176" s="52" t="s">
        <v>171</v>
      </c>
      <c r="B176" s="52">
        <v>2820</v>
      </c>
      <c r="C176" s="52" t="s">
        <v>142</v>
      </c>
      <c r="D176" s="4">
        <v>15</v>
      </c>
      <c r="E176" s="52" t="s">
        <v>186</v>
      </c>
      <c r="F176" s="52">
        <v>6</v>
      </c>
      <c r="G176" s="123">
        <v>4682</v>
      </c>
      <c r="H176" s="123">
        <v>4953</v>
      </c>
      <c r="I176" s="123">
        <v>503</v>
      </c>
      <c r="J176" s="123">
        <v>213</v>
      </c>
      <c r="K176" s="123">
        <v>290</v>
      </c>
      <c r="L176" s="123">
        <v>-19</v>
      </c>
    </row>
    <row r="177" spans="1:12" x14ac:dyDescent="0.2">
      <c r="A177" s="52" t="s">
        <v>173</v>
      </c>
      <c r="B177" s="52">
        <v>4500</v>
      </c>
      <c r="C177" s="52" t="s">
        <v>22</v>
      </c>
      <c r="D177" s="4">
        <v>11</v>
      </c>
      <c r="E177" s="52" t="s">
        <v>186</v>
      </c>
      <c r="F177" s="52">
        <v>6</v>
      </c>
      <c r="G177" s="123">
        <v>18274</v>
      </c>
      <c r="H177" s="123">
        <v>21203</v>
      </c>
      <c r="I177" s="123">
        <v>2040</v>
      </c>
      <c r="J177" s="123">
        <v>1678</v>
      </c>
      <c r="K177" s="123">
        <v>362</v>
      </c>
      <c r="L177" s="123">
        <v>2567</v>
      </c>
    </row>
    <row r="178" spans="1:12" x14ac:dyDescent="0.2">
      <c r="A178" s="52" t="s">
        <v>174</v>
      </c>
      <c r="B178" s="52">
        <v>9300</v>
      </c>
      <c r="C178" s="52" t="s">
        <v>142</v>
      </c>
      <c r="D178" s="4">
        <v>15</v>
      </c>
      <c r="E178" s="52" t="s">
        <v>186</v>
      </c>
      <c r="F178" s="52">
        <v>6</v>
      </c>
      <c r="G178" s="123">
        <v>3911</v>
      </c>
      <c r="H178" s="123">
        <v>3909</v>
      </c>
      <c r="I178" s="123">
        <v>432</v>
      </c>
      <c r="J178" s="123">
        <v>203</v>
      </c>
      <c r="K178" s="123">
        <v>229</v>
      </c>
      <c r="L178" s="123">
        <v>-231</v>
      </c>
    </row>
    <row r="179" spans="1:12" x14ac:dyDescent="0.2">
      <c r="A179" s="52" t="s">
        <v>175</v>
      </c>
      <c r="B179" s="52">
        <v>12100</v>
      </c>
      <c r="C179" s="52" t="s">
        <v>142</v>
      </c>
      <c r="D179" s="4">
        <v>15</v>
      </c>
      <c r="E179" s="52" t="s">
        <v>186</v>
      </c>
      <c r="F179" s="52">
        <v>6</v>
      </c>
      <c r="G179" s="123">
        <v>3792</v>
      </c>
      <c r="H179" s="123">
        <v>4768</v>
      </c>
      <c r="I179" s="123">
        <v>465</v>
      </c>
      <c r="J179" s="123">
        <v>206</v>
      </c>
      <c r="K179" s="123">
        <v>259</v>
      </c>
      <c r="L179" s="123">
        <v>717</v>
      </c>
    </row>
    <row r="180" spans="1:12" x14ac:dyDescent="0.2">
      <c r="A180" s="52" t="s">
        <v>176</v>
      </c>
      <c r="B180" s="52">
        <v>17460</v>
      </c>
      <c r="C180" s="52" t="s">
        <v>142</v>
      </c>
      <c r="D180" s="4">
        <v>15</v>
      </c>
      <c r="E180" s="52" t="s">
        <v>186</v>
      </c>
      <c r="F180" s="52">
        <v>6</v>
      </c>
      <c r="G180" s="123">
        <v>3678</v>
      </c>
      <c r="H180" s="123">
        <v>4280</v>
      </c>
      <c r="I180" s="123">
        <v>472</v>
      </c>
      <c r="J180" s="123">
        <v>225</v>
      </c>
      <c r="K180" s="123">
        <v>247</v>
      </c>
      <c r="L180" s="123">
        <v>355</v>
      </c>
    </row>
    <row r="181" spans="1:12" x14ac:dyDescent="0.2">
      <c r="A181" s="52" t="s">
        <v>177</v>
      </c>
      <c r="B181" s="52">
        <v>17940</v>
      </c>
      <c r="C181" s="52" t="s">
        <v>142</v>
      </c>
      <c r="D181" s="4">
        <v>15</v>
      </c>
      <c r="E181" s="52" t="s">
        <v>186</v>
      </c>
      <c r="F181" s="52">
        <v>6</v>
      </c>
      <c r="G181" s="123">
        <v>34021</v>
      </c>
      <c r="H181" s="123">
        <v>33109</v>
      </c>
      <c r="I181" s="123">
        <v>4067</v>
      </c>
      <c r="J181" s="123">
        <v>1772</v>
      </c>
      <c r="K181" s="123">
        <v>2295</v>
      </c>
      <c r="L181" s="123">
        <v>-3207</v>
      </c>
    </row>
    <row r="182" spans="1:12" x14ac:dyDescent="0.2">
      <c r="A182" s="52" t="s">
        <v>178</v>
      </c>
      <c r="B182" s="52">
        <v>29860</v>
      </c>
      <c r="C182" s="52" t="s">
        <v>22</v>
      </c>
      <c r="D182" s="4">
        <v>11</v>
      </c>
      <c r="E182" s="52" t="s">
        <v>186</v>
      </c>
      <c r="F182" s="52">
        <v>6</v>
      </c>
      <c r="G182" s="123">
        <v>16929</v>
      </c>
      <c r="H182" s="123">
        <v>17651</v>
      </c>
      <c r="I182" s="123">
        <v>1391</v>
      </c>
      <c r="J182" s="123">
        <v>1350</v>
      </c>
      <c r="K182" s="123">
        <v>41</v>
      </c>
      <c r="L182" s="123">
        <v>681</v>
      </c>
    </row>
    <row r="183" spans="1:12" x14ac:dyDescent="0.2">
      <c r="A183" s="52" t="s">
        <v>179</v>
      </c>
      <c r="B183" s="52">
        <v>37300</v>
      </c>
      <c r="C183" s="52" t="s">
        <v>13</v>
      </c>
      <c r="D183" s="4">
        <v>13</v>
      </c>
      <c r="E183" s="52" t="s">
        <v>186</v>
      </c>
      <c r="F183" s="52">
        <v>6</v>
      </c>
      <c r="G183" s="123">
        <v>11721</v>
      </c>
      <c r="H183" s="123">
        <v>13451</v>
      </c>
      <c r="I183" s="123">
        <v>1464</v>
      </c>
      <c r="J183" s="123">
        <v>678</v>
      </c>
      <c r="K183" s="123">
        <v>786</v>
      </c>
      <c r="L183" s="123">
        <v>944</v>
      </c>
    </row>
    <row r="184" spans="1:12" x14ac:dyDescent="0.2">
      <c r="A184" s="52" t="s">
        <v>180</v>
      </c>
      <c r="B184" s="52">
        <v>43220</v>
      </c>
      <c r="C184" s="52" t="s">
        <v>142</v>
      </c>
      <c r="D184" s="4">
        <v>15</v>
      </c>
      <c r="E184" s="52" t="s">
        <v>186</v>
      </c>
      <c r="F184" s="52">
        <v>6</v>
      </c>
      <c r="G184" s="123">
        <v>23236</v>
      </c>
      <c r="H184" s="123">
        <v>24129</v>
      </c>
      <c r="I184" s="123">
        <v>2476</v>
      </c>
      <c r="J184" s="123">
        <v>907</v>
      </c>
      <c r="K184" s="123">
        <v>1569</v>
      </c>
      <c r="L184" s="123">
        <v>-676</v>
      </c>
    </row>
    <row r="185" spans="1:12" x14ac:dyDescent="0.2">
      <c r="A185" s="52" t="s">
        <v>181</v>
      </c>
      <c r="B185" s="52">
        <v>45140</v>
      </c>
      <c r="C185" s="52" t="s">
        <v>22</v>
      </c>
      <c r="D185" s="4">
        <v>11</v>
      </c>
      <c r="E185" s="52" t="s">
        <v>186</v>
      </c>
      <c r="F185" s="52">
        <v>6</v>
      </c>
      <c r="G185" s="123">
        <v>107006</v>
      </c>
      <c r="H185" s="123">
        <v>109565</v>
      </c>
      <c r="I185" s="123">
        <v>15757</v>
      </c>
      <c r="J185" s="123">
        <v>9595</v>
      </c>
      <c r="K185" s="123">
        <v>6162</v>
      </c>
      <c r="L185" s="123">
        <v>-3603</v>
      </c>
    </row>
    <row r="186" spans="1:12" x14ac:dyDescent="0.2">
      <c r="A186" s="52" t="s">
        <v>182</v>
      </c>
      <c r="B186" s="52">
        <v>50740</v>
      </c>
      <c r="C186" s="52" t="s">
        <v>22</v>
      </c>
      <c r="D186" s="4">
        <v>11</v>
      </c>
      <c r="E186" s="52" t="s">
        <v>186</v>
      </c>
      <c r="F186" s="52">
        <v>6</v>
      </c>
      <c r="G186" s="123">
        <v>4138</v>
      </c>
      <c r="H186" s="123">
        <v>5321</v>
      </c>
      <c r="I186" s="123">
        <v>660</v>
      </c>
      <c r="J186" s="123">
        <v>175</v>
      </c>
      <c r="K186" s="123">
        <v>485</v>
      </c>
      <c r="L186" s="123">
        <v>698</v>
      </c>
    </row>
    <row r="187" spans="1:12" x14ac:dyDescent="0.2">
      <c r="A187" s="52" t="s">
        <v>183</v>
      </c>
      <c r="B187" s="52">
        <v>64020</v>
      </c>
      <c r="C187" s="52" t="s">
        <v>142</v>
      </c>
      <c r="D187" s="4">
        <v>15</v>
      </c>
      <c r="E187" s="52" t="s">
        <v>186</v>
      </c>
      <c r="F187" s="52">
        <v>6</v>
      </c>
      <c r="G187" s="123">
        <v>9674</v>
      </c>
      <c r="H187" s="123">
        <v>10138</v>
      </c>
      <c r="I187" s="123">
        <v>1290</v>
      </c>
      <c r="J187" s="123">
        <v>587</v>
      </c>
      <c r="K187" s="123">
        <v>703</v>
      </c>
      <c r="L187" s="123">
        <v>-239</v>
      </c>
    </row>
    <row r="188" spans="1:12" x14ac:dyDescent="0.2">
      <c r="A188" s="52" t="s">
        <v>184</v>
      </c>
      <c r="B188" s="52">
        <v>79780</v>
      </c>
      <c r="C188" s="52" t="s">
        <v>22</v>
      </c>
      <c r="D188" s="4">
        <v>11</v>
      </c>
      <c r="E188" s="52" t="s">
        <v>186</v>
      </c>
      <c r="F188" s="52">
        <v>6</v>
      </c>
      <c r="G188" s="123">
        <v>7776</v>
      </c>
      <c r="H188" s="123">
        <v>8785</v>
      </c>
      <c r="I188" s="123">
        <v>1047</v>
      </c>
      <c r="J188" s="123">
        <v>308</v>
      </c>
      <c r="K188" s="123">
        <v>739</v>
      </c>
      <c r="L188" s="123">
        <v>270</v>
      </c>
    </row>
    <row r="189" spans="1:12" x14ac:dyDescent="0.2">
      <c r="A189" s="52" t="s">
        <v>185</v>
      </c>
      <c r="B189" s="52">
        <v>85780</v>
      </c>
      <c r="C189" s="52" t="s">
        <v>142</v>
      </c>
      <c r="D189" s="4">
        <v>15</v>
      </c>
      <c r="E189" s="52" t="s">
        <v>186</v>
      </c>
      <c r="F189" s="52">
        <v>6</v>
      </c>
      <c r="G189" s="123">
        <v>10709</v>
      </c>
      <c r="H189" s="123">
        <v>13592</v>
      </c>
      <c r="I189" s="123">
        <v>1486</v>
      </c>
      <c r="J189" s="123">
        <v>628</v>
      </c>
      <c r="K189" s="123">
        <v>858</v>
      </c>
      <c r="L189" s="123">
        <v>2025</v>
      </c>
    </row>
    <row r="190" spans="1:12" x14ac:dyDescent="0.2">
      <c r="A190" s="53"/>
      <c r="B190" s="53"/>
      <c r="C190" s="53"/>
      <c r="D190" s="18"/>
      <c r="E190" s="16" t="s">
        <v>383</v>
      </c>
      <c r="F190" s="53"/>
      <c r="G190" s="125">
        <v>259547</v>
      </c>
      <c r="H190" s="125">
        <v>274854</v>
      </c>
      <c r="I190" s="125">
        <v>33550</v>
      </c>
      <c r="J190" s="125">
        <v>18525</v>
      </c>
      <c r="K190" s="125">
        <v>15025</v>
      </c>
      <c r="L190" s="125">
        <v>282</v>
      </c>
    </row>
    <row r="191" spans="1:12" x14ac:dyDescent="0.2">
      <c r="A191" s="52" t="s">
        <v>188</v>
      </c>
      <c r="B191" s="52">
        <v>3460</v>
      </c>
      <c r="C191" s="52" t="s">
        <v>189</v>
      </c>
      <c r="D191" s="4">
        <v>17</v>
      </c>
      <c r="E191" s="52" t="s">
        <v>192</v>
      </c>
      <c r="F191" s="52">
        <v>9</v>
      </c>
      <c r="G191" s="123">
        <v>7475</v>
      </c>
      <c r="H191" s="123">
        <v>8576</v>
      </c>
      <c r="I191" s="123">
        <v>948</v>
      </c>
      <c r="J191" s="123">
        <v>368</v>
      </c>
      <c r="K191" s="123">
        <v>580</v>
      </c>
      <c r="L191" s="123">
        <v>521</v>
      </c>
    </row>
    <row r="192" spans="1:12" x14ac:dyDescent="0.2">
      <c r="A192" s="52" t="s">
        <v>191</v>
      </c>
      <c r="B192" s="52">
        <v>7940</v>
      </c>
      <c r="C192" s="52" t="s">
        <v>82</v>
      </c>
      <c r="D192" s="4">
        <v>3</v>
      </c>
      <c r="E192" s="52" t="s">
        <v>192</v>
      </c>
      <c r="F192" s="52">
        <v>9</v>
      </c>
      <c r="G192" s="123">
        <v>604</v>
      </c>
      <c r="H192" s="123">
        <v>712</v>
      </c>
      <c r="I192" s="123">
        <v>50</v>
      </c>
      <c r="J192" s="123">
        <v>58</v>
      </c>
      <c r="K192" s="123">
        <v>-8</v>
      </c>
      <c r="L192" s="123">
        <v>116</v>
      </c>
    </row>
    <row r="193" spans="1:12" x14ac:dyDescent="0.2">
      <c r="A193" s="52" t="s">
        <v>193</v>
      </c>
      <c r="B193" s="52">
        <v>18820</v>
      </c>
      <c r="C193" s="52" t="s">
        <v>189</v>
      </c>
      <c r="D193" s="4">
        <v>17</v>
      </c>
      <c r="E193" s="52" t="s">
        <v>192</v>
      </c>
      <c r="F193" s="52">
        <v>9</v>
      </c>
      <c r="G193" s="123">
        <v>26884</v>
      </c>
      <c r="H193" s="123">
        <v>29987</v>
      </c>
      <c r="I193" s="123">
        <v>3610</v>
      </c>
      <c r="J193" s="123">
        <v>2589</v>
      </c>
      <c r="K193" s="123">
        <v>1021</v>
      </c>
      <c r="L193" s="123">
        <v>2082</v>
      </c>
    </row>
    <row r="194" spans="1:12" x14ac:dyDescent="0.2">
      <c r="A194" s="52" t="s">
        <v>194</v>
      </c>
      <c r="B194" s="52">
        <v>19700</v>
      </c>
      <c r="C194" s="52" t="s">
        <v>189</v>
      </c>
      <c r="D194" s="4">
        <v>17</v>
      </c>
      <c r="E194" s="52" t="s">
        <v>192</v>
      </c>
      <c r="F194" s="52">
        <v>9</v>
      </c>
      <c r="G194" s="123">
        <v>12664</v>
      </c>
      <c r="H194" s="123">
        <v>14638</v>
      </c>
      <c r="I194" s="123">
        <v>461</v>
      </c>
      <c r="J194" s="123">
        <v>332</v>
      </c>
      <c r="K194" s="123">
        <v>129</v>
      </c>
      <c r="L194" s="123">
        <v>1845</v>
      </c>
    </row>
    <row r="195" spans="1:12" x14ac:dyDescent="0.2">
      <c r="A195" s="52" t="s">
        <v>195</v>
      </c>
      <c r="B195" s="52">
        <v>26020</v>
      </c>
      <c r="C195" s="52" t="s">
        <v>189</v>
      </c>
      <c r="D195" s="4">
        <v>17</v>
      </c>
      <c r="E195" s="52" t="s">
        <v>192</v>
      </c>
      <c r="F195" s="52">
        <v>7</v>
      </c>
      <c r="G195" s="123">
        <v>5774</v>
      </c>
      <c r="H195" s="123">
        <v>6786</v>
      </c>
      <c r="I195" s="123">
        <v>836</v>
      </c>
      <c r="J195" s="123">
        <v>480</v>
      </c>
      <c r="K195" s="123">
        <v>356</v>
      </c>
      <c r="L195" s="123">
        <v>656</v>
      </c>
    </row>
    <row r="196" spans="1:12" x14ac:dyDescent="0.2">
      <c r="A196" s="52" t="s">
        <v>196</v>
      </c>
      <c r="B196" s="52">
        <v>41460</v>
      </c>
      <c r="C196" s="52" t="s">
        <v>189</v>
      </c>
      <c r="D196" s="4">
        <v>17</v>
      </c>
      <c r="E196" s="52" t="s">
        <v>192</v>
      </c>
      <c r="F196" s="52">
        <v>9</v>
      </c>
      <c r="G196" s="123">
        <v>4145</v>
      </c>
      <c r="H196" s="123">
        <v>4330</v>
      </c>
      <c r="I196" s="123">
        <v>456</v>
      </c>
      <c r="J196" s="123">
        <v>214</v>
      </c>
      <c r="K196" s="123">
        <v>242</v>
      </c>
      <c r="L196" s="123">
        <v>-57</v>
      </c>
    </row>
    <row r="197" spans="1:12" x14ac:dyDescent="0.2">
      <c r="A197" s="52" t="s">
        <v>197</v>
      </c>
      <c r="B197" s="52">
        <v>44820</v>
      </c>
      <c r="C197" s="52" t="s">
        <v>189</v>
      </c>
      <c r="D197" s="4">
        <v>17</v>
      </c>
      <c r="E197" s="52" t="s">
        <v>192</v>
      </c>
      <c r="F197" s="52">
        <v>9</v>
      </c>
      <c r="G197" s="123">
        <v>1509</v>
      </c>
      <c r="H197" s="123">
        <v>1771</v>
      </c>
      <c r="I197" s="123">
        <v>194</v>
      </c>
      <c r="J197" s="123">
        <v>70</v>
      </c>
      <c r="K197" s="123">
        <v>124</v>
      </c>
      <c r="L197" s="123">
        <v>138</v>
      </c>
    </row>
    <row r="198" spans="1:12" x14ac:dyDescent="0.2">
      <c r="A198" s="52" t="s">
        <v>198</v>
      </c>
      <c r="B198" s="52">
        <v>47700</v>
      </c>
      <c r="C198" s="52" t="s">
        <v>189</v>
      </c>
      <c r="D198" s="4">
        <v>17</v>
      </c>
      <c r="E198" s="52" t="s">
        <v>192</v>
      </c>
      <c r="F198" s="52">
        <v>9</v>
      </c>
      <c r="G198" s="123">
        <v>1440</v>
      </c>
      <c r="H198" s="123">
        <v>1783</v>
      </c>
      <c r="I198" s="123">
        <v>198</v>
      </c>
      <c r="J198" s="123">
        <v>97</v>
      </c>
      <c r="K198" s="123">
        <v>101</v>
      </c>
      <c r="L198" s="123">
        <v>242</v>
      </c>
    </row>
    <row r="199" spans="1:12" x14ac:dyDescent="0.2">
      <c r="A199" s="52" t="s">
        <v>199</v>
      </c>
      <c r="B199" s="52">
        <v>48660</v>
      </c>
      <c r="C199" s="52" t="s">
        <v>189</v>
      </c>
      <c r="D199" s="4">
        <v>17</v>
      </c>
      <c r="E199" s="52" t="s">
        <v>192</v>
      </c>
      <c r="F199" s="52">
        <v>9</v>
      </c>
      <c r="G199" s="123">
        <v>3910</v>
      </c>
      <c r="H199" s="123">
        <v>4598</v>
      </c>
      <c r="I199" s="123">
        <v>539</v>
      </c>
      <c r="J199" s="123">
        <v>266</v>
      </c>
      <c r="K199" s="123">
        <v>273</v>
      </c>
      <c r="L199" s="123">
        <v>415</v>
      </c>
    </row>
    <row r="200" spans="1:12" x14ac:dyDescent="0.2">
      <c r="A200" s="52" t="s">
        <v>200</v>
      </c>
      <c r="B200" s="52">
        <v>51220</v>
      </c>
      <c r="C200" s="52" t="s">
        <v>189</v>
      </c>
      <c r="D200" s="4">
        <v>17</v>
      </c>
      <c r="E200" s="52" t="s">
        <v>192</v>
      </c>
      <c r="F200" s="52">
        <v>9</v>
      </c>
      <c r="G200" s="123">
        <v>2220</v>
      </c>
      <c r="H200" s="123">
        <v>2638</v>
      </c>
      <c r="I200" s="123">
        <v>256</v>
      </c>
      <c r="J200" s="123">
        <v>168</v>
      </c>
      <c r="K200" s="123">
        <v>88</v>
      </c>
      <c r="L200" s="123">
        <v>330</v>
      </c>
    </row>
    <row r="201" spans="1:12" x14ac:dyDescent="0.2">
      <c r="A201" s="52" t="s">
        <v>201</v>
      </c>
      <c r="B201" s="52">
        <v>52340</v>
      </c>
      <c r="C201" s="52" t="s">
        <v>142</v>
      </c>
      <c r="D201" s="4">
        <v>15</v>
      </c>
      <c r="E201" s="52" t="s">
        <v>192</v>
      </c>
      <c r="F201" s="52">
        <v>9</v>
      </c>
      <c r="G201" s="123">
        <v>8027</v>
      </c>
      <c r="H201" s="123">
        <v>8936</v>
      </c>
      <c r="I201" s="123">
        <v>1252</v>
      </c>
      <c r="J201" s="123">
        <v>417</v>
      </c>
      <c r="K201" s="123">
        <v>835</v>
      </c>
      <c r="L201" s="123">
        <v>74</v>
      </c>
    </row>
    <row r="202" spans="1:12" x14ac:dyDescent="0.2">
      <c r="A202" s="52" t="s">
        <v>202</v>
      </c>
      <c r="B202" s="52">
        <v>56820</v>
      </c>
      <c r="C202" s="52" t="s">
        <v>142</v>
      </c>
      <c r="D202" s="4">
        <v>15</v>
      </c>
      <c r="E202" s="52" t="s">
        <v>192</v>
      </c>
      <c r="F202" s="52">
        <v>9</v>
      </c>
      <c r="G202" s="123">
        <v>3640</v>
      </c>
      <c r="H202" s="123">
        <v>4241</v>
      </c>
      <c r="I202" s="123">
        <v>467</v>
      </c>
      <c r="J202" s="123">
        <v>223</v>
      </c>
      <c r="K202" s="123">
        <v>244</v>
      </c>
      <c r="L202" s="123">
        <v>357</v>
      </c>
    </row>
    <row r="203" spans="1:12" x14ac:dyDescent="0.2">
      <c r="A203" s="52" t="s">
        <v>203</v>
      </c>
      <c r="B203" s="52">
        <v>57460</v>
      </c>
      <c r="C203" s="52" t="s">
        <v>142</v>
      </c>
      <c r="D203" s="4">
        <v>15</v>
      </c>
      <c r="E203" s="52" t="s">
        <v>192</v>
      </c>
      <c r="F203" s="52">
        <v>9</v>
      </c>
      <c r="G203" s="123">
        <v>3701</v>
      </c>
      <c r="H203" s="123">
        <v>4785</v>
      </c>
      <c r="I203" s="123">
        <v>540</v>
      </c>
      <c r="J203" s="123">
        <v>201</v>
      </c>
      <c r="K203" s="123">
        <v>339</v>
      </c>
      <c r="L203" s="123">
        <v>745</v>
      </c>
    </row>
    <row r="204" spans="1:12" x14ac:dyDescent="0.2">
      <c r="A204" s="52" t="s">
        <v>204</v>
      </c>
      <c r="B204" s="52">
        <v>65140</v>
      </c>
      <c r="C204" s="52" t="s">
        <v>189</v>
      </c>
      <c r="D204" s="4">
        <v>17</v>
      </c>
      <c r="E204" s="52" t="s">
        <v>192</v>
      </c>
      <c r="F204" s="52">
        <v>9</v>
      </c>
      <c r="G204" s="123">
        <v>28461</v>
      </c>
      <c r="H204" s="123">
        <v>29752</v>
      </c>
      <c r="I204" s="123">
        <v>3975</v>
      </c>
      <c r="J204" s="123">
        <v>2753</v>
      </c>
      <c r="K204" s="123">
        <v>1222</v>
      </c>
      <c r="L204" s="123">
        <v>69</v>
      </c>
    </row>
    <row r="205" spans="1:12" x14ac:dyDescent="0.2">
      <c r="A205" s="52" t="s">
        <v>205</v>
      </c>
      <c r="B205" s="52">
        <v>65540</v>
      </c>
      <c r="C205" s="52" t="s">
        <v>189</v>
      </c>
      <c r="D205" s="4">
        <v>17</v>
      </c>
      <c r="E205" s="52" t="s">
        <v>192</v>
      </c>
      <c r="F205" s="52">
        <v>9</v>
      </c>
      <c r="G205" s="123">
        <v>2648</v>
      </c>
      <c r="H205" s="123">
        <v>2527</v>
      </c>
      <c r="I205" s="123">
        <v>309</v>
      </c>
      <c r="J205" s="123">
        <v>165</v>
      </c>
      <c r="K205" s="123">
        <v>144</v>
      </c>
      <c r="L205" s="123">
        <v>-265</v>
      </c>
    </row>
    <row r="206" spans="1:12" x14ac:dyDescent="0.2">
      <c r="A206" s="52" t="s">
        <v>206</v>
      </c>
      <c r="B206" s="52">
        <v>69940</v>
      </c>
      <c r="C206" s="52" t="s">
        <v>189</v>
      </c>
      <c r="D206" s="4">
        <v>17</v>
      </c>
      <c r="E206" s="52" t="s">
        <v>192</v>
      </c>
      <c r="F206" s="52">
        <v>9</v>
      </c>
      <c r="G206" s="123">
        <v>11477</v>
      </c>
      <c r="H206" s="123">
        <v>11766</v>
      </c>
      <c r="I206" s="123">
        <v>1647</v>
      </c>
      <c r="J206" s="123">
        <v>954</v>
      </c>
      <c r="K206" s="123">
        <v>693</v>
      </c>
      <c r="L206" s="123">
        <v>-404</v>
      </c>
    </row>
    <row r="207" spans="1:12" x14ac:dyDescent="0.2">
      <c r="A207" s="52" t="s">
        <v>189</v>
      </c>
      <c r="B207" s="52">
        <v>73860</v>
      </c>
      <c r="C207" s="52" t="s">
        <v>189</v>
      </c>
      <c r="D207" s="4">
        <v>17</v>
      </c>
      <c r="E207" s="52" t="s">
        <v>192</v>
      </c>
      <c r="F207" s="52">
        <v>9</v>
      </c>
      <c r="G207" s="123">
        <v>3626</v>
      </c>
      <c r="H207" s="123">
        <v>3991</v>
      </c>
      <c r="I207" s="123">
        <v>330</v>
      </c>
      <c r="J207" s="123">
        <v>148</v>
      </c>
      <c r="K207" s="123">
        <v>182</v>
      </c>
      <c r="L207" s="123">
        <v>183</v>
      </c>
    </row>
    <row r="208" spans="1:12" x14ac:dyDescent="0.2">
      <c r="A208" s="52" t="s">
        <v>207</v>
      </c>
      <c r="B208" s="52">
        <v>78180</v>
      </c>
      <c r="C208" s="52" t="s">
        <v>82</v>
      </c>
      <c r="D208" s="4">
        <v>3</v>
      </c>
      <c r="E208" s="52" t="s">
        <v>192</v>
      </c>
      <c r="F208" s="52">
        <v>9</v>
      </c>
      <c r="G208" s="123">
        <v>4252</v>
      </c>
      <c r="H208" s="123">
        <v>5078</v>
      </c>
      <c r="I208" s="123">
        <v>466</v>
      </c>
      <c r="J208" s="123">
        <v>331</v>
      </c>
      <c r="K208" s="123">
        <v>135</v>
      </c>
      <c r="L208" s="123">
        <v>691</v>
      </c>
    </row>
    <row r="209" spans="1:12" x14ac:dyDescent="0.2">
      <c r="A209" s="53"/>
      <c r="B209" s="53"/>
      <c r="C209" s="53"/>
      <c r="D209" s="18"/>
      <c r="E209" s="16" t="s">
        <v>384</v>
      </c>
      <c r="F209" s="53"/>
      <c r="G209" s="124">
        <v>132457</v>
      </c>
      <c r="H209" s="124">
        <v>146895</v>
      </c>
      <c r="I209" s="124">
        <v>16534</v>
      </c>
      <c r="J209" s="124">
        <v>9834</v>
      </c>
      <c r="K209" s="124">
        <v>6700</v>
      </c>
      <c r="L209" s="124">
        <v>7738</v>
      </c>
    </row>
    <row r="210" spans="1:12" x14ac:dyDescent="0.2">
      <c r="A210" s="52" t="s">
        <v>209</v>
      </c>
      <c r="B210" s="52">
        <v>820</v>
      </c>
      <c r="C210" s="52" t="s">
        <v>210</v>
      </c>
      <c r="D210" s="4">
        <v>5</v>
      </c>
      <c r="E210" s="52" t="s">
        <v>326</v>
      </c>
      <c r="F210" s="52">
        <v>4</v>
      </c>
      <c r="G210" s="123">
        <v>1944</v>
      </c>
      <c r="H210" s="123">
        <v>1937</v>
      </c>
      <c r="I210" s="123">
        <v>210</v>
      </c>
      <c r="J210" s="123">
        <v>190</v>
      </c>
      <c r="K210" s="123">
        <v>20</v>
      </c>
      <c r="L210" s="123">
        <v>-27</v>
      </c>
    </row>
    <row r="211" spans="1:12" x14ac:dyDescent="0.2">
      <c r="A211" s="52" t="s">
        <v>212</v>
      </c>
      <c r="B211" s="52">
        <v>1700</v>
      </c>
      <c r="C211" s="52" t="s">
        <v>22</v>
      </c>
      <c r="D211" s="4">
        <v>11</v>
      </c>
      <c r="E211" s="52" t="s">
        <v>326</v>
      </c>
      <c r="F211" s="52">
        <v>4</v>
      </c>
      <c r="G211" s="123">
        <v>2449</v>
      </c>
      <c r="H211" s="123">
        <v>2637</v>
      </c>
      <c r="I211" s="123">
        <v>226</v>
      </c>
      <c r="J211" s="123">
        <v>170</v>
      </c>
      <c r="K211" s="123">
        <v>56</v>
      </c>
      <c r="L211" s="123">
        <v>132</v>
      </c>
    </row>
    <row r="212" spans="1:12" x14ac:dyDescent="0.2">
      <c r="A212" s="52" t="s">
        <v>213</v>
      </c>
      <c r="B212" s="52">
        <v>4900</v>
      </c>
      <c r="C212" s="52" t="s">
        <v>22</v>
      </c>
      <c r="D212" s="4">
        <v>11</v>
      </c>
      <c r="E212" s="52" t="s">
        <v>326</v>
      </c>
      <c r="F212" s="52">
        <v>4</v>
      </c>
      <c r="G212" s="123">
        <v>1401</v>
      </c>
      <c r="H212" s="123">
        <v>1476</v>
      </c>
      <c r="I212" s="123">
        <v>173</v>
      </c>
      <c r="J212" s="123">
        <v>98</v>
      </c>
      <c r="K212" s="123">
        <v>75</v>
      </c>
      <c r="L212" s="123">
        <v>0</v>
      </c>
    </row>
    <row r="213" spans="1:12" x14ac:dyDescent="0.2">
      <c r="A213" s="52" t="s">
        <v>214</v>
      </c>
      <c r="B213" s="52">
        <v>12260</v>
      </c>
      <c r="C213" s="52" t="s">
        <v>210</v>
      </c>
      <c r="D213" s="4">
        <v>5</v>
      </c>
      <c r="E213" s="52" t="s">
        <v>326</v>
      </c>
      <c r="F213" s="52">
        <v>4</v>
      </c>
      <c r="G213" s="123">
        <v>3542</v>
      </c>
      <c r="H213" s="123">
        <v>3604</v>
      </c>
      <c r="I213" s="123">
        <v>322</v>
      </c>
      <c r="J213" s="123">
        <v>209</v>
      </c>
      <c r="K213" s="123">
        <v>113</v>
      </c>
      <c r="L213" s="123">
        <v>-51</v>
      </c>
    </row>
    <row r="214" spans="1:12" x14ac:dyDescent="0.2">
      <c r="A214" s="52" t="s">
        <v>215</v>
      </c>
      <c r="B214" s="52">
        <v>19140</v>
      </c>
      <c r="C214" s="52" t="s">
        <v>210</v>
      </c>
      <c r="D214" s="4">
        <v>5</v>
      </c>
      <c r="E214" s="52" t="s">
        <v>326</v>
      </c>
      <c r="F214" s="52">
        <v>4</v>
      </c>
      <c r="G214" s="123">
        <v>1476</v>
      </c>
      <c r="H214" s="123">
        <v>1597</v>
      </c>
      <c r="I214" s="123">
        <v>160</v>
      </c>
      <c r="J214" s="123">
        <v>101</v>
      </c>
      <c r="K214" s="123">
        <v>59</v>
      </c>
      <c r="L214" s="123">
        <v>62</v>
      </c>
    </row>
    <row r="215" spans="1:12" x14ac:dyDescent="0.2">
      <c r="A215" s="52" t="s">
        <v>216</v>
      </c>
      <c r="B215" s="52">
        <v>26500</v>
      </c>
      <c r="C215" s="52" t="s">
        <v>210</v>
      </c>
      <c r="D215" s="4">
        <v>5</v>
      </c>
      <c r="E215" s="52" t="s">
        <v>326</v>
      </c>
      <c r="F215" s="52">
        <v>4</v>
      </c>
      <c r="G215" s="123">
        <v>2141</v>
      </c>
      <c r="H215" s="123">
        <v>2396</v>
      </c>
      <c r="I215" s="123">
        <v>243</v>
      </c>
      <c r="J215" s="123">
        <v>164</v>
      </c>
      <c r="K215" s="123">
        <v>79</v>
      </c>
      <c r="L215" s="123">
        <v>176</v>
      </c>
    </row>
    <row r="216" spans="1:12" x14ac:dyDescent="0.2">
      <c r="A216" s="52" t="s">
        <v>217</v>
      </c>
      <c r="B216" s="52">
        <v>27140</v>
      </c>
      <c r="C216" s="52" t="s">
        <v>22</v>
      </c>
      <c r="D216" s="4">
        <v>11</v>
      </c>
      <c r="E216" s="52" t="s">
        <v>326</v>
      </c>
      <c r="F216" s="52">
        <v>4</v>
      </c>
      <c r="G216" s="123">
        <v>1480</v>
      </c>
      <c r="H216" s="123">
        <v>1562</v>
      </c>
      <c r="I216" s="123">
        <v>150</v>
      </c>
      <c r="J216" s="123">
        <v>70</v>
      </c>
      <c r="K216" s="123">
        <v>80</v>
      </c>
      <c r="L216" s="123">
        <v>2</v>
      </c>
    </row>
    <row r="217" spans="1:12" x14ac:dyDescent="0.2">
      <c r="A217" s="52" t="s">
        <v>218</v>
      </c>
      <c r="B217" s="52">
        <v>29220</v>
      </c>
      <c r="C217" s="52" t="s">
        <v>210</v>
      </c>
      <c r="D217" s="4">
        <v>5</v>
      </c>
      <c r="E217" s="52" t="s">
        <v>326</v>
      </c>
      <c r="F217" s="52">
        <v>4</v>
      </c>
      <c r="G217" s="123">
        <v>777</v>
      </c>
      <c r="H217" s="123">
        <v>813</v>
      </c>
      <c r="I217" s="123">
        <v>70</v>
      </c>
      <c r="J217" s="123">
        <v>44</v>
      </c>
      <c r="K217" s="123">
        <v>26</v>
      </c>
      <c r="L217" s="123">
        <v>10</v>
      </c>
    </row>
    <row r="218" spans="1:12" x14ac:dyDescent="0.2">
      <c r="A218" s="52" t="s">
        <v>219</v>
      </c>
      <c r="B218" s="52">
        <v>31540</v>
      </c>
      <c r="C218" s="52" t="s">
        <v>22</v>
      </c>
      <c r="D218" s="4">
        <v>11</v>
      </c>
      <c r="E218" s="52" t="s">
        <v>326</v>
      </c>
      <c r="F218" s="52">
        <v>4</v>
      </c>
      <c r="G218" s="123">
        <v>1657</v>
      </c>
      <c r="H218" s="123">
        <v>1749</v>
      </c>
      <c r="I218" s="123">
        <v>173</v>
      </c>
      <c r="J218" s="123">
        <v>88</v>
      </c>
      <c r="K218" s="123">
        <v>85</v>
      </c>
      <c r="L218" s="123">
        <v>7</v>
      </c>
    </row>
    <row r="219" spans="1:12" x14ac:dyDescent="0.2">
      <c r="A219" s="52" t="s">
        <v>220</v>
      </c>
      <c r="B219" s="52">
        <v>31940</v>
      </c>
      <c r="C219" s="52" t="s">
        <v>22</v>
      </c>
      <c r="D219" s="4">
        <v>11</v>
      </c>
      <c r="E219" s="52" t="s">
        <v>326</v>
      </c>
      <c r="F219" s="52">
        <v>4</v>
      </c>
      <c r="G219" s="123">
        <v>2224</v>
      </c>
      <c r="H219" s="123">
        <v>2105</v>
      </c>
      <c r="I219" s="123">
        <v>270</v>
      </c>
      <c r="J219" s="123">
        <v>163</v>
      </c>
      <c r="K219" s="123">
        <v>107</v>
      </c>
      <c r="L219" s="123">
        <v>-226</v>
      </c>
    </row>
    <row r="220" spans="1:12" x14ac:dyDescent="0.2">
      <c r="A220" s="52" t="s">
        <v>221</v>
      </c>
      <c r="B220" s="52">
        <v>33700</v>
      </c>
      <c r="C220" s="52" t="s">
        <v>22</v>
      </c>
      <c r="D220" s="4">
        <v>11</v>
      </c>
      <c r="E220" s="52" t="s">
        <v>326</v>
      </c>
      <c r="F220" s="52">
        <v>4</v>
      </c>
      <c r="G220" s="123">
        <v>1739</v>
      </c>
      <c r="H220" s="123">
        <v>1654</v>
      </c>
      <c r="I220" s="123">
        <v>120</v>
      </c>
      <c r="J220" s="123">
        <v>124</v>
      </c>
      <c r="K220" s="123">
        <v>-4</v>
      </c>
      <c r="L220" s="123">
        <v>-81</v>
      </c>
    </row>
    <row r="221" spans="1:12" x14ac:dyDescent="0.2">
      <c r="A221" s="52" t="s">
        <v>222</v>
      </c>
      <c r="B221" s="52">
        <v>34420</v>
      </c>
      <c r="C221" s="52" t="s">
        <v>210</v>
      </c>
      <c r="D221" s="4">
        <v>5</v>
      </c>
      <c r="E221" s="52" t="s">
        <v>326</v>
      </c>
      <c r="F221" s="52">
        <v>4</v>
      </c>
      <c r="G221" s="123">
        <v>1075</v>
      </c>
      <c r="H221" s="123">
        <v>961</v>
      </c>
      <c r="I221" s="123">
        <v>63</v>
      </c>
      <c r="J221" s="123">
        <v>67</v>
      </c>
      <c r="K221" s="123">
        <v>-4</v>
      </c>
      <c r="L221" s="123">
        <v>-110</v>
      </c>
    </row>
    <row r="222" spans="1:12" x14ac:dyDescent="0.2">
      <c r="A222" s="52" t="s">
        <v>223</v>
      </c>
      <c r="B222" s="52">
        <v>36660</v>
      </c>
      <c r="C222" s="52" t="s">
        <v>210</v>
      </c>
      <c r="D222" s="4">
        <v>5</v>
      </c>
      <c r="E222" s="52" t="s">
        <v>326</v>
      </c>
      <c r="F222" s="52">
        <v>4</v>
      </c>
      <c r="G222" s="123">
        <v>4082</v>
      </c>
      <c r="H222" s="123">
        <v>4046</v>
      </c>
      <c r="I222" s="123">
        <v>443</v>
      </c>
      <c r="J222" s="123">
        <v>338</v>
      </c>
      <c r="K222" s="123">
        <v>105</v>
      </c>
      <c r="L222" s="123">
        <v>-141</v>
      </c>
    </row>
    <row r="223" spans="1:12" x14ac:dyDescent="0.2">
      <c r="A223" s="52" t="s">
        <v>224</v>
      </c>
      <c r="B223" s="52">
        <v>38500</v>
      </c>
      <c r="C223" s="52" t="s">
        <v>210</v>
      </c>
      <c r="D223" s="4">
        <v>5</v>
      </c>
      <c r="E223" s="52" t="s">
        <v>326</v>
      </c>
      <c r="F223" s="52">
        <v>4</v>
      </c>
      <c r="G223" s="123">
        <v>5476</v>
      </c>
      <c r="H223" s="123">
        <v>5457</v>
      </c>
      <c r="I223" s="123">
        <v>650</v>
      </c>
      <c r="J223" s="123">
        <v>558</v>
      </c>
      <c r="K223" s="123">
        <v>92</v>
      </c>
      <c r="L223" s="123">
        <v>-111</v>
      </c>
    </row>
    <row r="224" spans="1:12" x14ac:dyDescent="0.2">
      <c r="A224" s="52" t="s">
        <v>225</v>
      </c>
      <c r="B224" s="52">
        <v>39300</v>
      </c>
      <c r="C224" s="52" t="s">
        <v>210</v>
      </c>
      <c r="D224" s="4">
        <v>5</v>
      </c>
      <c r="E224" s="52" t="s">
        <v>326</v>
      </c>
      <c r="F224" s="52">
        <v>4</v>
      </c>
      <c r="G224" s="123">
        <v>22563</v>
      </c>
      <c r="H224" s="123">
        <v>23409</v>
      </c>
      <c r="I224" s="123">
        <v>1870</v>
      </c>
      <c r="J224" s="123">
        <v>2316</v>
      </c>
      <c r="K224" s="123">
        <v>-446</v>
      </c>
      <c r="L224" s="123">
        <v>1292</v>
      </c>
    </row>
    <row r="225" spans="1:12" x14ac:dyDescent="0.2">
      <c r="A225" s="52" t="s">
        <v>226</v>
      </c>
      <c r="B225" s="52">
        <v>40900</v>
      </c>
      <c r="C225" s="52" t="s">
        <v>227</v>
      </c>
      <c r="D225" s="4">
        <v>19</v>
      </c>
      <c r="E225" s="52" t="s">
        <v>326</v>
      </c>
      <c r="F225" s="52">
        <v>4</v>
      </c>
      <c r="G225" s="123">
        <v>586</v>
      </c>
      <c r="H225" s="123">
        <v>688</v>
      </c>
      <c r="I225" s="123">
        <v>65</v>
      </c>
      <c r="J225" s="123">
        <v>45</v>
      </c>
      <c r="K225" s="123">
        <v>20</v>
      </c>
      <c r="L225" s="123">
        <v>82</v>
      </c>
    </row>
    <row r="226" spans="1:12" x14ac:dyDescent="0.2">
      <c r="A226" s="52" t="s">
        <v>228</v>
      </c>
      <c r="B226" s="52">
        <v>45460</v>
      </c>
      <c r="C226" s="52" t="s">
        <v>210</v>
      </c>
      <c r="D226" s="4">
        <v>5</v>
      </c>
      <c r="E226" s="52" t="s">
        <v>326</v>
      </c>
      <c r="F226" s="52">
        <v>4</v>
      </c>
      <c r="G226" s="123">
        <v>2009</v>
      </c>
      <c r="H226" s="123">
        <v>2063</v>
      </c>
      <c r="I226" s="123">
        <v>223</v>
      </c>
      <c r="J226" s="123">
        <v>154</v>
      </c>
      <c r="K226" s="123">
        <v>69</v>
      </c>
      <c r="L226" s="123">
        <v>-15</v>
      </c>
    </row>
    <row r="227" spans="1:12" x14ac:dyDescent="0.2">
      <c r="A227" s="52" t="s">
        <v>229</v>
      </c>
      <c r="B227" s="52">
        <v>45700</v>
      </c>
      <c r="C227" s="52" t="s">
        <v>210</v>
      </c>
      <c r="D227" s="4">
        <v>5</v>
      </c>
      <c r="E227" s="52" t="s">
        <v>326</v>
      </c>
      <c r="F227" s="52">
        <v>4</v>
      </c>
      <c r="G227" s="123">
        <v>747</v>
      </c>
      <c r="H227" s="123">
        <v>742</v>
      </c>
      <c r="I227" s="123">
        <v>71</v>
      </c>
      <c r="J227" s="123">
        <v>55</v>
      </c>
      <c r="K227" s="123">
        <v>16</v>
      </c>
      <c r="L227" s="123">
        <v>-21</v>
      </c>
    </row>
    <row r="228" spans="1:12" x14ac:dyDescent="0.2">
      <c r="A228" s="52" t="s">
        <v>230</v>
      </c>
      <c r="B228" s="52">
        <v>50580</v>
      </c>
      <c r="C228" s="52" t="s">
        <v>210</v>
      </c>
      <c r="D228" s="4">
        <v>5</v>
      </c>
      <c r="E228" s="52" t="s">
        <v>326</v>
      </c>
      <c r="F228" s="52">
        <v>4</v>
      </c>
      <c r="G228" s="123">
        <v>634</v>
      </c>
      <c r="H228" s="123">
        <v>729</v>
      </c>
      <c r="I228" s="123">
        <v>64</v>
      </c>
      <c r="J228" s="123">
        <v>34</v>
      </c>
      <c r="K228" s="123">
        <v>30</v>
      </c>
      <c r="L228" s="123">
        <v>65</v>
      </c>
    </row>
    <row r="229" spans="1:12" x14ac:dyDescent="0.2">
      <c r="A229" s="52" t="s">
        <v>231</v>
      </c>
      <c r="B229" s="52">
        <v>51940</v>
      </c>
      <c r="C229" s="52" t="s">
        <v>22</v>
      </c>
      <c r="D229" s="4">
        <v>11</v>
      </c>
      <c r="E229" s="52" t="s">
        <v>326</v>
      </c>
      <c r="F229" s="52">
        <v>4</v>
      </c>
      <c r="G229" s="123">
        <v>4289</v>
      </c>
      <c r="H229" s="123">
        <v>5099</v>
      </c>
      <c r="I229" s="123">
        <v>762</v>
      </c>
      <c r="J229" s="123">
        <v>228</v>
      </c>
      <c r="K229" s="123">
        <v>534</v>
      </c>
      <c r="L229" s="123">
        <v>276</v>
      </c>
    </row>
    <row r="230" spans="1:12" x14ac:dyDescent="0.2">
      <c r="A230" s="52" t="s">
        <v>232</v>
      </c>
      <c r="B230" s="52">
        <v>60580</v>
      </c>
      <c r="C230" s="52" t="s">
        <v>22</v>
      </c>
      <c r="D230" s="4">
        <v>11</v>
      </c>
      <c r="E230" s="52" t="s">
        <v>326</v>
      </c>
      <c r="F230" s="52">
        <v>4</v>
      </c>
      <c r="G230" s="123">
        <v>5883</v>
      </c>
      <c r="H230" s="123">
        <v>6284</v>
      </c>
      <c r="I230" s="123">
        <v>531</v>
      </c>
      <c r="J230" s="123">
        <v>865</v>
      </c>
      <c r="K230" s="123">
        <v>-334</v>
      </c>
      <c r="L230" s="123">
        <v>735</v>
      </c>
    </row>
    <row r="231" spans="1:12" x14ac:dyDescent="0.2">
      <c r="A231" s="52" t="s">
        <v>233</v>
      </c>
      <c r="B231" s="52">
        <v>64420</v>
      </c>
      <c r="C231" s="52" t="s">
        <v>210</v>
      </c>
      <c r="D231" s="4">
        <v>5</v>
      </c>
      <c r="E231" s="52" t="s">
        <v>326</v>
      </c>
      <c r="F231" s="52">
        <v>4</v>
      </c>
      <c r="G231" s="123">
        <v>1077</v>
      </c>
      <c r="H231" s="123">
        <v>1155</v>
      </c>
      <c r="I231" s="123">
        <v>141</v>
      </c>
      <c r="J231" s="123">
        <v>69</v>
      </c>
      <c r="K231" s="123">
        <v>72</v>
      </c>
      <c r="L231" s="123">
        <v>6</v>
      </c>
    </row>
    <row r="232" spans="1:12" x14ac:dyDescent="0.2">
      <c r="A232" s="52" t="s">
        <v>234</v>
      </c>
      <c r="B232" s="52">
        <v>64580</v>
      </c>
      <c r="C232" s="52" t="s">
        <v>210</v>
      </c>
      <c r="D232" s="4">
        <v>5</v>
      </c>
      <c r="E232" s="52" t="s">
        <v>326</v>
      </c>
      <c r="F232" s="52">
        <v>4</v>
      </c>
      <c r="G232" s="123">
        <v>5451</v>
      </c>
      <c r="H232" s="123">
        <v>6014</v>
      </c>
      <c r="I232" s="123">
        <v>648</v>
      </c>
      <c r="J232" s="123">
        <v>241</v>
      </c>
      <c r="K232" s="123">
        <v>407</v>
      </c>
      <c r="L232" s="123">
        <v>156</v>
      </c>
    </row>
    <row r="233" spans="1:12" x14ac:dyDescent="0.2">
      <c r="A233" s="52" t="s">
        <v>235</v>
      </c>
      <c r="B233" s="52">
        <v>65700</v>
      </c>
      <c r="C233" s="52" t="s">
        <v>210</v>
      </c>
      <c r="D233" s="4">
        <v>5</v>
      </c>
      <c r="E233" s="52" t="s">
        <v>326</v>
      </c>
      <c r="F233" s="52">
        <v>4</v>
      </c>
      <c r="G233" s="123">
        <v>237</v>
      </c>
      <c r="H233" s="123">
        <v>229</v>
      </c>
      <c r="I233" s="123">
        <v>22</v>
      </c>
      <c r="J233" s="123">
        <v>16</v>
      </c>
      <c r="K233" s="123">
        <v>6</v>
      </c>
      <c r="L233" s="123">
        <v>-14</v>
      </c>
    </row>
    <row r="234" spans="1:12" x14ac:dyDescent="0.2">
      <c r="A234" s="52" t="s">
        <v>236</v>
      </c>
      <c r="B234" s="52">
        <v>68820</v>
      </c>
      <c r="C234" s="52" t="s">
        <v>22</v>
      </c>
      <c r="D234" s="4">
        <v>11</v>
      </c>
      <c r="E234" s="52" t="s">
        <v>326</v>
      </c>
      <c r="F234" s="52">
        <v>4</v>
      </c>
      <c r="G234" s="123">
        <v>360</v>
      </c>
      <c r="H234" s="123">
        <v>352</v>
      </c>
      <c r="I234" s="123">
        <v>23</v>
      </c>
      <c r="J234" s="123">
        <v>25</v>
      </c>
      <c r="K234" s="123">
        <v>-2</v>
      </c>
      <c r="L234" s="123">
        <v>-6</v>
      </c>
    </row>
    <row r="235" spans="1:12" x14ac:dyDescent="0.2">
      <c r="A235" s="52" t="s">
        <v>237</v>
      </c>
      <c r="B235" s="52">
        <v>73700</v>
      </c>
      <c r="C235" s="52" t="s">
        <v>210</v>
      </c>
      <c r="D235" s="4">
        <v>5</v>
      </c>
      <c r="E235" s="52" t="s">
        <v>326</v>
      </c>
      <c r="F235" s="52">
        <v>4</v>
      </c>
      <c r="G235" s="123">
        <v>928</v>
      </c>
      <c r="H235" s="123">
        <v>1232</v>
      </c>
      <c r="I235" s="123">
        <v>94</v>
      </c>
      <c r="J235" s="123">
        <v>63</v>
      </c>
      <c r="K235" s="123">
        <v>31</v>
      </c>
      <c r="L235" s="123">
        <v>273</v>
      </c>
    </row>
    <row r="236" spans="1:12" x14ac:dyDescent="0.2">
      <c r="A236" s="52" t="s">
        <v>227</v>
      </c>
      <c r="B236" s="52">
        <v>74900</v>
      </c>
      <c r="C236" s="52" t="s">
        <v>210</v>
      </c>
      <c r="D236" s="4">
        <v>5</v>
      </c>
      <c r="E236" s="52" t="s">
        <v>326</v>
      </c>
      <c r="F236" s="52">
        <v>4</v>
      </c>
      <c r="G236" s="123">
        <v>746</v>
      </c>
      <c r="H236" s="123">
        <v>677</v>
      </c>
      <c r="I236" s="123">
        <v>62</v>
      </c>
      <c r="J236" s="123">
        <v>43</v>
      </c>
      <c r="K236" s="123">
        <v>19</v>
      </c>
      <c r="L236" s="123">
        <v>-88</v>
      </c>
    </row>
    <row r="237" spans="1:12" x14ac:dyDescent="0.2">
      <c r="A237" s="52" t="s">
        <v>238</v>
      </c>
      <c r="B237" s="52">
        <v>75300</v>
      </c>
      <c r="C237" s="52" t="s">
        <v>210</v>
      </c>
      <c r="D237" s="4">
        <v>5</v>
      </c>
      <c r="E237" s="52" t="s">
        <v>326</v>
      </c>
      <c r="F237" s="52">
        <v>4</v>
      </c>
      <c r="G237" s="123">
        <v>673</v>
      </c>
      <c r="H237" s="123">
        <v>732</v>
      </c>
      <c r="I237" s="123">
        <v>77</v>
      </c>
      <c r="J237" s="123">
        <v>43</v>
      </c>
      <c r="K237" s="123">
        <v>34</v>
      </c>
      <c r="L237" s="123">
        <v>25</v>
      </c>
    </row>
    <row r="238" spans="1:12" x14ac:dyDescent="0.2">
      <c r="A238" s="52" t="s">
        <v>239</v>
      </c>
      <c r="B238" s="52">
        <v>75700</v>
      </c>
      <c r="C238" s="52" t="s">
        <v>210</v>
      </c>
      <c r="D238" s="4">
        <v>5</v>
      </c>
      <c r="E238" s="52" t="s">
        <v>326</v>
      </c>
      <c r="F238" s="52">
        <v>4</v>
      </c>
      <c r="G238" s="123">
        <v>6800</v>
      </c>
      <c r="H238" s="123">
        <v>7230</v>
      </c>
      <c r="I238" s="123">
        <v>744</v>
      </c>
      <c r="J238" s="123">
        <v>550</v>
      </c>
      <c r="K238" s="123">
        <v>194</v>
      </c>
      <c r="L238" s="123">
        <v>236</v>
      </c>
    </row>
    <row r="239" spans="1:12" x14ac:dyDescent="0.2">
      <c r="A239" s="52" t="s">
        <v>240</v>
      </c>
      <c r="B239" s="52">
        <v>76260</v>
      </c>
      <c r="C239" s="52" t="s">
        <v>22</v>
      </c>
      <c r="D239" s="4">
        <v>11</v>
      </c>
      <c r="E239" s="52" t="s">
        <v>326</v>
      </c>
      <c r="F239" s="52">
        <v>4</v>
      </c>
      <c r="G239" s="123">
        <v>1297</v>
      </c>
      <c r="H239" s="123">
        <v>1366</v>
      </c>
      <c r="I239" s="123">
        <v>115</v>
      </c>
      <c r="J239" s="123">
        <v>70</v>
      </c>
      <c r="K239" s="123">
        <v>45</v>
      </c>
      <c r="L239" s="123">
        <v>24</v>
      </c>
    </row>
    <row r="240" spans="1:12" x14ac:dyDescent="0.2">
      <c r="A240" s="52" t="s">
        <v>241</v>
      </c>
      <c r="B240" s="52">
        <v>77380</v>
      </c>
      <c r="C240" s="52" t="s">
        <v>210</v>
      </c>
      <c r="D240" s="4">
        <v>5</v>
      </c>
      <c r="E240" s="52" t="s">
        <v>326</v>
      </c>
      <c r="F240" s="52">
        <v>4</v>
      </c>
      <c r="G240" s="123">
        <v>1962</v>
      </c>
      <c r="H240" s="123">
        <v>2145</v>
      </c>
      <c r="I240" s="123">
        <v>285</v>
      </c>
      <c r="J240" s="123">
        <v>151</v>
      </c>
      <c r="K240" s="123">
        <v>134</v>
      </c>
      <c r="L240" s="123">
        <v>49</v>
      </c>
    </row>
    <row r="241" spans="1:12" x14ac:dyDescent="0.2">
      <c r="A241" s="52" t="s">
        <v>242</v>
      </c>
      <c r="B241" s="52">
        <v>78420</v>
      </c>
      <c r="C241" s="52" t="s">
        <v>210</v>
      </c>
      <c r="D241" s="4">
        <v>5</v>
      </c>
      <c r="E241" s="52" t="s">
        <v>326</v>
      </c>
      <c r="F241" s="52">
        <v>4</v>
      </c>
      <c r="G241" s="123">
        <v>3594</v>
      </c>
      <c r="H241" s="123">
        <v>3734</v>
      </c>
      <c r="I241" s="123">
        <v>382</v>
      </c>
      <c r="J241" s="123">
        <v>330</v>
      </c>
      <c r="K241" s="123">
        <v>52</v>
      </c>
      <c r="L241" s="123">
        <v>88</v>
      </c>
    </row>
    <row r="242" spans="1:12" x14ac:dyDescent="0.2">
      <c r="A242" s="52" t="s">
        <v>243</v>
      </c>
      <c r="B242" s="52">
        <v>82660</v>
      </c>
      <c r="C242" s="52" t="s">
        <v>210</v>
      </c>
      <c r="D242" s="4">
        <v>5</v>
      </c>
      <c r="E242" s="52" t="s">
        <v>326</v>
      </c>
      <c r="F242" s="52">
        <v>4</v>
      </c>
      <c r="G242" s="123">
        <v>1747</v>
      </c>
      <c r="H242" s="123">
        <v>1874</v>
      </c>
      <c r="I242" s="123">
        <v>119</v>
      </c>
      <c r="J242" s="123">
        <v>312</v>
      </c>
      <c r="K242" s="123">
        <v>-193</v>
      </c>
      <c r="L242" s="123">
        <v>320</v>
      </c>
    </row>
    <row r="243" spans="1:12" x14ac:dyDescent="0.2">
      <c r="A243" s="52" t="s">
        <v>244</v>
      </c>
      <c r="B243" s="52">
        <v>85540</v>
      </c>
      <c r="C243" s="52" t="s">
        <v>210</v>
      </c>
      <c r="D243" s="4">
        <v>5</v>
      </c>
      <c r="E243" s="52" t="s">
        <v>326</v>
      </c>
      <c r="F243" s="52">
        <v>4</v>
      </c>
      <c r="G243" s="123">
        <v>4144</v>
      </c>
      <c r="H243" s="123">
        <v>4341</v>
      </c>
      <c r="I243" s="123">
        <v>543</v>
      </c>
      <c r="J243" s="123">
        <v>494</v>
      </c>
      <c r="K243" s="123">
        <v>49</v>
      </c>
      <c r="L243" s="123">
        <v>148</v>
      </c>
    </row>
    <row r="244" spans="1:12" x14ac:dyDescent="0.2">
      <c r="A244" s="52" t="s">
        <v>245</v>
      </c>
      <c r="B244" s="52">
        <v>85940</v>
      </c>
      <c r="C244" s="52" t="s">
        <v>22</v>
      </c>
      <c r="D244" s="4">
        <v>11</v>
      </c>
      <c r="E244" s="52" t="s">
        <v>326</v>
      </c>
      <c r="F244" s="52">
        <v>4</v>
      </c>
      <c r="G244" s="123">
        <v>201</v>
      </c>
      <c r="H244" s="123">
        <v>224</v>
      </c>
      <c r="I244" s="123">
        <v>20</v>
      </c>
      <c r="J244" s="123">
        <v>15</v>
      </c>
      <c r="K244" s="123">
        <v>5</v>
      </c>
      <c r="L244" s="123">
        <v>18</v>
      </c>
    </row>
    <row r="245" spans="1:12" x14ac:dyDescent="0.2">
      <c r="A245" s="53"/>
      <c r="B245" s="53"/>
      <c r="C245" s="53"/>
      <c r="D245" s="18"/>
      <c r="E245" s="16" t="s">
        <v>385</v>
      </c>
      <c r="F245" s="53"/>
      <c r="G245" s="125">
        <v>97391</v>
      </c>
      <c r="H245" s="125">
        <v>102313</v>
      </c>
      <c r="I245" s="125">
        <v>10134</v>
      </c>
      <c r="J245" s="125">
        <v>8503</v>
      </c>
      <c r="K245" s="125">
        <v>1631</v>
      </c>
      <c r="L245" s="125">
        <v>3291</v>
      </c>
    </row>
    <row r="246" spans="1:12" x14ac:dyDescent="0.2">
      <c r="A246" s="52" t="s">
        <v>247</v>
      </c>
      <c r="B246" s="52">
        <v>260</v>
      </c>
      <c r="C246" s="52" t="s">
        <v>227</v>
      </c>
      <c r="D246" s="4">
        <v>19</v>
      </c>
      <c r="E246" s="52" t="s">
        <v>327</v>
      </c>
      <c r="F246" s="52">
        <v>3</v>
      </c>
      <c r="G246" s="123">
        <v>836</v>
      </c>
      <c r="H246" s="123">
        <v>891</v>
      </c>
      <c r="I246" s="123">
        <v>57</v>
      </c>
      <c r="J246" s="123">
        <v>52</v>
      </c>
      <c r="K246" s="123">
        <v>5</v>
      </c>
      <c r="L246" s="123">
        <v>50</v>
      </c>
    </row>
    <row r="247" spans="1:12" x14ac:dyDescent="0.2">
      <c r="A247" s="52" t="s">
        <v>249</v>
      </c>
      <c r="B247" s="52">
        <v>8980</v>
      </c>
      <c r="C247" s="52" t="s">
        <v>37</v>
      </c>
      <c r="D247" s="4">
        <v>9</v>
      </c>
      <c r="E247" s="52" t="s">
        <v>327</v>
      </c>
      <c r="F247" s="52">
        <v>3</v>
      </c>
      <c r="G247" s="123">
        <v>3319</v>
      </c>
      <c r="H247" s="123">
        <v>3909</v>
      </c>
      <c r="I247" s="123">
        <v>375</v>
      </c>
      <c r="J247" s="123">
        <v>188</v>
      </c>
      <c r="K247" s="123">
        <v>187</v>
      </c>
      <c r="L247" s="123">
        <v>403</v>
      </c>
    </row>
    <row r="248" spans="1:12" x14ac:dyDescent="0.2">
      <c r="A248" s="52" t="s">
        <v>250</v>
      </c>
      <c r="B248" s="52">
        <v>11380</v>
      </c>
      <c r="C248" s="52" t="s">
        <v>227</v>
      </c>
      <c r="D248" s="4">
        <v>19</v>
      </c>
      <c r="E248" s="52" t="s">
        <v>327</v>
      </c>
      <c r="F248" s="52">
        <v>3</v>
      </c>
      <c r="G248" s="123">
        <v>4749</v>
      </c>
      <c r="H248" s="123">
        <v>5114</v>
      </c>
      <c r="I248" s="123">
        <v>517</v>
      </c>
      <c r="J248" s="123">
        <v>473</v>
      </c>
      <c r="K248" s="123">
        <v>44</v>
      </c>
      <c r="L248" s="123">
        <v>321</v>
      </c>
    </row>
    <row r="249" spans="1:12" x14ac:dyDescent="0.2">
      <c r="A249" s="52" t="s">
        <v>251</v>
      </c>
      <c r="B249" s="52">
        <v>12900</v>
      </c>
      <c r="C249" s="52" t="s">
        <v>227</v>
      </c>
      <c r="D249" s="4">
        <v>19</v>
      </c>
      <c r="E249" s="52" t="s">
        <v>327</v>
      </c>
      <c r="F249" s="52">
        <v>3</v>
      </c>
      <c r="G249" s="123">
        <v>13151</v>
      </c>
      <c r="H249" s="123">
        <v>13355</v>
      </c>
      <c r="I249" s="123">
        <v>1679</v>
      </c>
      <c r="J249" s="123">
        <v>1524</v>
      </c>
      <c r="K249" s="123">
        <v>155</v>
      </c>
      <c r="L249" s="123">
        <v>49</v>
      </c>
    </row>
    <row r="250" spans="1:12" x14ac:dyDescent="0.2">
      <c r="A250" s="52" t="s">
        <v>252</v>
      </c>
      <c r="B250" s="52">
        <v>15060</v>
      </c>
      <c r="C250" s="52" t="s">
        <v>227</v>
      </c>
      <c r="D250" s="4">
        <v>19</v>
      </c>
      <c r="E250" s="52" t="s">
        <v>327</v>
      </c>
      <c r="F250" s="52">
        <v>3</v>
      </c>
      <c r="G250" s="123">
        <v>1661</v>
      </c>
      <c r="H250" s="123">
        <v>1640</v>
      </c>
      <c r="I250" s="123">
        <v>135</v>
      </c>
      <c r="J250" s="123">
        <v>112</v>
      </c>
      <c r="K250" s="123">
        <v>23</v>
      </c>
      <c r="L250" s="123">
        <v>-44</v>
      </c>
    </row>
    <row r="251" spans="1:12" x14ac:dyDescent="0.2">
      <c r="A251" s="52" t="s">
        <v>253</v>
      </c>
      <c r="B251" s="52">
        <v>16340</v>
      </c>
      <c r="C251" s="52" t="s">
        <v>227</v>
      </c>
      <c r="D251" s="4">
        <v>19</v>
      </c>
      <c r="E251" s="52" t="s">
        <v>327</v>
      </c>
      <c r="F251" s="52">
        <v>3</v>
      </c>
      <c r="G251" s="123">
        <v>661</v>
      </c>
      <c r="H251" s="123">
        <v>764</v>
      </c>
      <c r="I251" s="123">
        <v>61</v>
      </c>
      <c r="J251" s="123">
        <v>51</v>
      </c>
      <c r="K251" s="123">
        <v>10</v>
      </c>
      <c r="L251" s="123">
        <v>93</v>
      </c>
    </row>
    <row r="252" spans="1:12" x14ac:dyDescent="0.2">
      <c r="A252" s="52" t="s">
        <v>254</v>
      </c>
      <c r="B252" s="52">
        <v>18740</v>
      </c>
      <c r="C252" s="52" t="s">
        <v>37</v>
      </c>
      <c r="D252" s="4">
        <v>9</v>
      </c>
      <c r="E252" s="52" t="s">
        <v>327</v>
      </c>
      <c r="F252" s="52">
        <v>3</v>
      </c>
      <c r="G252" s="123">
        <v>353</v>
      </c>
      <c r="H252" s="123">
        <v>355</v>
      </c>
      <c r="I252" s="123">
        <v>21</v>
      </c>
      <c r="J252" s="123">
        <v>35</v>
      </c>
      <c r="K252" s="123">
        <v>-14</v>
      </c>
      <c r="L252" s="123">
        <v>16</v>
      </c>
    </row>
    <row r="253" spans="1:12" x14ac:dyDescent="0.2">
      <c r="A253" s="52" t="s">
        <v>255</v>
      </c>
      <c r="B253" s="52">
        <v>24340</v>
      </c>
      <c r="C253" s="52" t="s">
        <v>37</v>
      </c>
      <c r="D253" s="4">
        <v>9</v>
      </c>
      <c r="E253" s="52" t="s">
        <v>327</v>
      </c>
      <c r="F253" s="52">
        <v>3</v>
      </c>
      <c r="G253" s="123">
        <v>4618</v>
      </c>
      <c r="H253" s="123">
        <v>4582</v>
      </c>
      <c r="I253" s="123">
        <v>535</v>
      </c>
      <c r="J253" s="123">
        <v>255</v>
      </c>
      <c r="K253" s="123">
        <v>280</v>
      </c>
      <c r="L253" s="123">
        <v>-316</v>
      </c>
    </row>
    <row r="254" spans="1:12" x14ac:dyDescent="0.2">
      <c r="A254" s="52" t="s">
        <v>256</v>
      </c>
      <c r="B254" s="52">
        <v>30500</v>
      </c>
      <c r="C254" s="52" t="s">
        <v>227</v>
      </c>
      <c r="D254" s="4">
        <v>19</v>
      </c>
      <c r="E254" s="52" t="s">
        <v>327</v>
      </c>
      <c r="F254" s="52">
        <v>3</v>
      </c>
      <c r="G254" s="123">
        <v>741</v>
      </c>
      <c r="H254" s="123">
        <v>810</v>
      </c>
      <c r="I254" s="123">
        <v>81</v>
      </c>
      <c r="J254" s="123">
        <v>70</v>
      </c>
      <c r="K254" s="123">
        <v>11</v>
      </c>
      <c r="L254" s="123">
        <v>58</v>
      </c>
    </row>
    <row r="255" spans="1:12" x14ac:dyDescent="0.2">
      <c r="A255" s="52" t="s">
        <v>37</v>
      </c>
      <c r="B255" s="52">
        <v>30820</v>
      </c>
      <c r="C255" s="52" t="s">
        <v>37</v>
      </c>
      <c r="D255" s="4">
        <v>9</v>
      </c>
      <c r="E255" s="52" t="s">
        <v>327</v>
      </c>
      <c r="F255" s="52">
        <v>3</v>
      </c>
      <c r="G255" s="123">
        <v>1138</v>
      </c>
      <c r="H255" s="123">
        <v>1340</v>
      </c>
      <c r="I255" s="123">
        <v>129</v>
      </c>
      <c r="J255" s="123">
        <v>76</v>
      </c>
      <c r="K255" s="123">
        <v>53</v>
      </c>
      <c r="L255" s="123">
        <v>149</v>
      </c>
    </row>
    <row r="256" spans="1:12" x14ac:dyDescent="0.2">
      <c r="A256" s="52" t="s">
        <v>257</v>
      </c>
      <c r="B256" s="52">
        <v>31220</v>
      </c>
      <c r="C256" s="52" t="s">
        <v>227</v>
      </c>
      <c r="D256" s="4">
        <v>19</v>
      </c>
      <c r="E256" s="52" t="s">
        <v>327</v>
      </c>
      <c r="F256" s="52">
        <v>3</v>
      </c>
      <c r="G256" s="123">
        <v>2167</v>
      </c>
      <c r="H256" s="123">
        <v>2985</v>
      </c>
      <c r="I256" s="123">
        <v>336</v>
      </c>
      <c r="J256" s="123">
        <v>156</v>
      </c>
      <c r="K256" s="123">
        <v>180</v>
      </c>
      <c r="L256" s="123">
        <v>638</v>
      </c>
    </row>
    <row r="257" spans="1:12" x14ac:dyDescent="0.2">
      <c r="A257" s="52" t="s">
        <v>258</v>
      </c>
      <c r="B257" s="52">
        <v>33860</v>
      </c>
      <c r="C257" s="52" t="s">
        <v>37</v>
      </c>
      <c r="D257" s="4">
        <v>9</v>
      </c>
      <c r="E257" s="52" t="s">
        <v>327</v>
      </c>
      <c r="F257" s="52">
        <v>3</v>
      </c>
      <c r="G257" s="123">
        <v>10850</v>
      </c>
      <c r="H257" s="123">
        <v>11260</v>
      </c>
      <c r="I257" s="123">
        <v>492</v>
      </c>
      <c r="J257" s="123">
        <v>861</v>
      </c>
      <c r="K257" s="123">
        <v>-369</v>
      </c>
      <c r="L257" s="123">
        <v>779</v>
      </c>
    </row>
    <row r="258" spans="1:12" x14ac:dyDescent="0.2">
      <c r="A258" s="52" t="s">
        <v>259</v>
      </c>
      <c r="B258" s="52">
        <v>41300</v>
      </c>
      <c r="C258" s="52" t="s">
        <v>37</v>
      </c>
      <c r="D258" s="4">
        <v>9</v>
      </c>
      <c r="E258" s="52" t="s">
        <v>327</v>
      </c>
      <c r="F258" s="52">
        <v>3</v>
      </c>
      <c r="G258" s="123">
        <v>12568</v>
      </c>
      <c r="H258" s="123">
        <v>13151</v>
      </c>
      <c r="I258" s="123">
        <v>1697</v>
      </c>
      <c r="J258" s="123">
        <v>1260</v>
      </c>
      <c r="K258" s="123">
        <v>437</v>
      </c>
      <c r="L258" s="123">
        <v>146</v>
      </c>
    </row>
    <row r="259" spans="1:12" x14ac:dyDescent="0.2">
      <c r="A259" s="52" t="s">
        <v>260</v>
      </c>
      <c r="B259" s="52">
        <v>41700</v>
      </c>
      <c r="C259" s="52" t="s">
        <v>227</v>
      </c>
      <c r="D259" s="4">
        <v>19</v>
      </c>
      <c r="E259" s="52" t="s">
        <v>327</v>
      </c>
      <c r="F259" s="52">
        <v>3</v>
      </c>
      <c r="G259" s="123">
        <v>971</v>
      </c>
      <c r="H259" s="123">
        <v>1154</v>
      </c>
      <c r="I259" s="123">
        <v>110</v>
      </c>
      <c r="J259" s="123">
        <v>78</v>
      </c>
      <c r="K259" s="123">
        <v>32</v>
      </c>
      <c r="L259" s="123">
        <v>151</v>
      </c>
    </row>
    <row r="260" spans="1:12" x14ac:dyDescent="0.2">
      <c r="A260" s="52" t="s">
        <v>261</v>
      </c>
      <c r="B260" s="52">
        <v>44260</v>
      </c>
      <c r="C260" s="52" t="s">
        <v>37</v>
      </c>
      <c r="D260" s="4">
        <v>9</v>
      </c>
      <c r="E260" s="52" t="s">
        <v>327</v>
      </c>
      <c r="F260" s="52">
        <v>3</v>
      </c>
      <c r="G260" s="123">
        <v>1679</v>
      </c>
      <c r="H260" s="123">
        <v>1716</v>
      </c>
      <c r="I260" s="123">
        <v>131</v>
      </c>
      <c r="J260" s="123">
        <v>139</v>
      </c>
      <c r="K260" s="123">
        <v>-8</v>
      </c>
      <c r="L260" s="123">
        <v>45</v>
      </c>
    </row>
    <row r="261" spans="1:12" x14ac:dyDescent="0.2">
      <c r="A261" s="52" t="s">
        <v>262</v>
      </c>
      <c r="B261" s="52">
        <v>52100</v>
      </c>
      <c r="C261" s="52" t="s">
        <v>13</v>
      </c>
      <c r="D261" s="4">
        <v>13</v>
      </c>
      <c r="E261" s="52" t="s">
        <v>327</v>
      </c>
      <c r="F261" s="52">
        <v>3</v>
      </c>
      <c r="G261" s="123">
        <v>4116</v>
      </c>
      <c r="H261" s="123">
        <v>4397</v>
      </c>
      <c r="I261" s="123">
        <v>203</v>
      </c>
      <c r="J261" s="123">
        <v>592</v>
      </c>
      <c r="K261" s="123">
        <v>-389</v>
      </c>
      <c r="L261" s="123">
        <v>670</v>
      </c>
    </row>
    <row r="262" spans="1:12" x14ac:dyDescent="0.2">
      <c r="A262" s="52" t="s">
        <v>263</v>
      </c>
      <c r="B262" s="52">
        <v>50900</v>
      </c>
      <c r="C262" s="52" t="s">
        <v>13</v>
      </c>
      <c r="D262" s="4">
        <v>13</v>
      </c>
      <c r="E262" s="52" t="s">
        <v>327</v>
      </c>
      <c r="F262" s="52">
        <v>3</v>
      </c>
      <c r="G262" s="123">
        <v>1702</v>
      </c>
      <c r="H262" s="123">
        <v>2072</v>
      </c>
      <c r="I262" s="123">
        <v>163</v>
      </c>
      <c r="J262" s="123">
        <v>122</v>
      </c>
      <c r="K262" s="123">
        <v>41</v>
      </c>
      <c r="L262" s="123">
        <v>329</v>
      </c>
    </row>
    <row r="263" spans="1:12" x14ac:dyDescent="0.2">
      <c r="A263" s="52" t="s">
        <v>264</v>
      </c>
      <c r="B263" s="52">
        <v>52580</v>
      </c>
      <c r="C263" s="52" t="s">
        <v>227</v>
      </c>
      <c r="D263" s="4">
        <v>19</v>
      </c>
      <c r="E263" s="52" t="s">
        <v>327</v>
      </c>
      <c r="F263" s="52">
        <v>3</v>
      </c>
      <c r="G263" s="123">
        <v>6269</v>
      </c>
      <c r="H263" s="123">
        <v>6507</v>
      </c>
      <c r="I263" s="123">
        <v>825</v>
      </c>
      <c r="J263" s="123">
        <v>761</v>
      </c>
      <c r="K263" s="123">
        <v>64</v>
      </c>
      <c r="L263" s="123">
        <v>174</v>
      </c>
    </row>
    <row r="264" spans="1:12" x14ac:dyDescent="0.2">
      <c r="A264" s="52" t="s">
        <v>265</v>
      </c>
      <c r="B264" s="52">
        <v>58340</v>
      </c>
      <c r="C264" s="52" t="s">
        <v>37</v>
      </c>
      <c r="D264" s="4">
        <v>9</v>
      </c>
      <c r="E264" s="52" t="s">
        <v>327</v>
      </c>
      <c r="F264" s="52">
        <v>3</v>
      </c>
      <c r="G264" s="123">
        <v>299</v>
      </c>
      <c r="H264" s="123">
        <v>331</v>
      </c>
      <c r="I264" s="123">
        <v>25</v>
      </c>
      <c r="J264" s="123">
        <v>13</v>
      </c>
      <c r="K264" s="123">
        <v>12</v>
      </c>
      <c r="L264" s="123">
        <v>20</v>
      </c>
    </row>
    <row r="265" spans="1:12" x14ac:dyDescent="0.2">
      <c r="A265" s="52" t="s">
        <v>266</v>
      </c>
      <c r="B265" s="52">
        <v>58500</v>
      </c>
      <c r="C265" s="52" t="s">
        <v>37</v>
      </c>
      <c r="D265" s="4">
        <v>9</v>
      </c>
      <c r="E265" s="52" t="s">
        <v>327</v>
      </c>
      <c r="F265" s="52">
        <v>3</v>
      </c>
      <c r="G265" s="123">
        <v>1091</v>
      </c>
      <c r="H265" s="123">
        <v>1237</v>
      </c>
      <c r="I265" s="123">
        <v>141</v>
      </c>
      <c r="J265" s="123">
        <v>91</v>
      </c>
      <c r="K265" s="123">
        <v>50</v>
      </c>
      <c r="L265" s="123">
        <v>96</v>
      </c>
    </row>
    <row r="266" spans="1:12" x14ac:dyDescent="0.2">
      <c r="A266" s="52" t="s">
        <v>267</v>
      </c>
      <c r="B266" s="52">
        <v>61060</v>
      </c>
      <c r="C266" s="52" t="s">
        <v>37</v>
      </c>
      <c r="D266" s="4">
        <v>9</v>
      </c>
      <c r="E266" s="52" t="s">
        <v>327</v>
      </c>
      <c r="F266" s="52">
        <v>3</v>
      </c>
      <c r="G266" s="123">
        <v>709</v>
      </c>
      <c r="H266" s="123">
        <v>790</v>
      </c>
      <c r="I266" s="123">
        <v>64</v>
      </c>
      <c r="J266" s="123">
        <v>55</v>
      </c>
      <c r="K266" s="123">
        <v>9</v>
      </c>
      <c r="L266" s="123">
        <v>72</v>
      </c>
    </row>
    <row r="267" spans="1:12" x14ac:dyDescent="0.2">
      <c r="A267" s="52" t="s">
        <v>268</v>
      </c>
      <c r="B267" s="52">
        <v>62340</v>
      </c>
      <c r="C267" s="52" t="s">
        <v>227</v>
      </c>
      <c r="D267" s="4">
        <v>19</v>
      </c>
      <c r="E267" s="52" t="s">
        <v>327</v>
      </c>
      <c r="F267" s="52">
        <v>3</v>
      </c>
      <c r="G267" s="123">
        <v>2241</v>
      </c>
      <c r="H267" s="123">
        <v>2364</v>
      </c>
      <c r="I267" s="123">
        <v>222</v>
      </c>
      <c r="J267" s="123">
        <v>123</v>
      </c>
      <c r="K267" s="123">
        <v>99</v>
      </c>
      <c r="L267" s="123">
        <v>24</v>
      </c>
    </row>
    <row r="268" spans="1:12" x14ac:dyDescent="0.2">
      <c r="A268" s="52" t="s">
        <v>269</v>
      </c>
      <c r="B268" s="52">
        <v>72740</v>
      </c>
      <c r="C268" s="52" t="s">
        <v>227</v>
      </c>
      <c r="D268" s="4">
        <v>19</v>
      </c>
      <c r="E268" s="52" t="s">
        <v>327</v>
      </c>
      <c r="F268" s="52">
        <v>3</v>
      </c>
      <c r="G268" s="123">
        <v>945</v>
      </c>
      <c r="H268" s="123">
        <v>1311</v>
      </c>
      <c r="I268" s="123">
        <v>135</v>
      </c>
      <c r="J268" s="123">
        <v>77</v>
      </c>
      <c r="K268" s="123">
        <v>58</v>
      </c>
      <c r="L268" s="123">
        <v>308</v>
      </c>
    </row>
    <row r="269" spans="1:12" x14ac:dyDescent="0.2">
      <c r="A269" s="52" t="s">
        <v>270</v>
      </c>
      <c r="B269" s="52">
        <v>75060</v>
      </c>
      <c r="C269" s="52" t="s">
        <v>227</v>
      </c>
      <c r="D269" s="4">
        <v>19</v>
      </c>
      <c r="E269" s="52" t="s">
        <v>327</v>
      </c>
      <c r="F269" s="52">
        <v>3</v>
      </c>
      <c r="G269" s="123">
        <v>3055</v>
      </c>
      <c r="H269" s="123">
        <v>3365</v>
      </c>
      <c r="I269" s="123">
        <v>259</v>
      </c>
      <c r="J269" s="123">
        <v>218</v>
      </c>
      <c r="K269" s="123">
        <v>41</v>
      </c>
      <c r="L269" s="123">
        <v>269</v>
      </c>
    </row>
    <row r="270" spans="1:12" x14ac:dyDescent="0.2">
      <c r="A270" s="52" t="s">
        <v>271</v>
      </c>
      <c r="B270" s="52">
        <v>77940</v>
      </c>
      <c r="C270" s="52" t="s">
        <v>227</v>
      </c>
      <c r="D270" s="4">
        <v>19</v>
      </c>
      <c r="E270" s="52" t="s">
        <v>327</v>
      </c>
      <c r="F270" s="52">
        <v>3</v>
      </c>
      <c r="G270" s="123">
        <v>1530</v>
      </c>
      <c r="H270" s="123">
        <v>1671</v>
      </c>
      <c r="I270" s="123">
        <v>63</v>
      </c>
      <c r="J270" s="123">
        <v>217</v>
      </c>
      <c r="K270" s="123">
        <v>-154</v>
      </c>
      <c r="L270" s="123">
        <v>295</v>
      </c>
    </row>
    <row r="271" spans="1:12" x14ac:dyDescent="0.2">
      <c r="A271" s="52" t="s">
        <v>272</v>
      </c>
      <c r="B271" s="52">
        <v>78980</v>
      </c>
      <c r="C271" s="52" t="s">
        <v>227</v>
      </c>
      <c r="D271" s="4">
        <v>19</v>
      </c>
      <c r="E271" s="52" t="s">
        <v>327</v>
      </c>
      <c r="F271" s="52">
        <v>3</v>
      </c>
      <c r="G271" s="123">
        <v>895</v>
      </c>
      <c r="H271" s="123">
        <v>1123</v>
      </c>
      <c r="I271" s="123">
        <v>84</v>
      </c>
      <c r="J271" s="123">
        <v>80</v>
      </c>
      <c r="K271" s="123">
        <v>4</v>
      </c>
      <c r="L271" s="123">
        <v>224</v>
      </c>
    </row>
    <row r="272" spans="1:12" x14ac:dyDescent="0.2">
      <c r="A272" s="52" t="s">
        <v>273</v>
      </c>
      <c r="B272" s="52">
        <v>84900</v>
      </c>
      <c r="C272" s="52" t="s">
        <v>13</v>
      </c>
      <c r="D272" s="4">
        <v>13</v>
      </c>
      <c r="E272" s="52" t="s">
        <v>327</v>
      </c>
      <c r="F272" s="52">
        <v>3</v>
      </c>
      <c r="G272" s="123">
        <v>1144</v>
      </c>
      <c r="H272" s="123">
        <v>1358</v>
      </c>
      <c r="I272" s="123">
        <v>77</v>
      </c>
      <c r="J272" s="123">
        <v>94</v>
      </c>
      <c r="K272" s="123">
        <v>-17</v>
      </c>
      <c r="L272" s="123">
        <v>231</v>
      </c>
    </row>
    <row r="273" spans="1:12" x14ac:dyDescent="0.2">
      <c r="A273" s="53"/>
      <c r="B273" s="53"/>
      <c r="C273" s="53"/>
      <c r="D273" s="18"/>
      <c r="E273" s="16" t="s">
        <v>386</v>
      </c>
      <c r="F273" s="53"/>
      <c r="G273" s="125">
        <v>83458</v>
      </c>
      <c r="H273" s="125">
        <v>89552</v>
      </c>
      <c r="I273" s="125">
        <v>8617</v>
      </c>
      <c r="J273" s="125">
        <v>7773</v>
      </c>
      <c r="K273" s="125">
        <v>844</v>
      </c>
      <c r="L273" s="125">
        <v>5250</v>
      </c>
    </row>
  </sheetData>
  <pageMargins left="0.7" right="0.7" top="0.75" bottom="0.75" header="0.3" footer="0.3"/>
  <pageSetup paperSize="1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4"/>
  <sheetViews>
    <sheetView workbookViewId="0">
      <selection activeCell="P51" sqref="P51"/>
    </sheetView>
  </sheetViews>
  <sheetFormatPr defaultColWidth="8.85546875" defaultRowHeight="12.75" x14ac:dyDescent="0.2"/>
  <cols>
    <col min="1" max="1" width="27.85546875" style="63" customWidth="1"/>
    <col min="2" max="2" width="8.85546875" style="63"/>
    <col min="3" max="3" width="11.28515625" style="63" bestFit="1" customWidth="1"/>
    <col min="4" max="4" width="8.85546875" style="63"/>
    <col min="5" max="5" width="10.28515625" style="63" customWidth="1"/>
    <col min="6" max="6" width="8.85546875" style="63"/>
    <col min="7" max="9" width="13.28515625" style="65" customWidth="1"/>
    <col min="10" max="11" width="13.28515625" style="63" customWidth="1"/>
    <col min="12" max="16384" width="8.85546875" style="63"/>
  </cols>
  <sheetData>
    <row r="1" spans="1:11" s="56" customFormat="1" x14ac:dyDescent="0.2">
      <c r="A1" s="1" t="s">
        <v>0</v>
      </c>
      <c r="G1" s="58"/>
      <c r="H1" s="58"/>
      <c r="I1" s="58"/>
    </row>
    <row r="2" spans="1:11" s="56" customFormat="1" x14ac:dyDescent="0.2">
      <c r="A2" s="55" t="s">
        <v>366</v>
      </c>
      <c r="G2" s="58"/>
      <c r="H2" s="58"/>
      <c r="I2" s="58"/>
    </row>
    <row r="3" spans="1:11" s="56" customFormat="1" x14ac:dyDescent="0.2">
      <c r="A3" s="55" t="s">
        <v>367</v>
      </c>
      <c r="G3" s="58"/>
      <c r="H3" s="58"/>
      <c r="I3" s="58"/>
    </row>
    <row r="4" spans="1:11" s="56" customFormat="1" x14ac:dyDescent="0.2">
      <c r="A4" s="55"/>
      <c r="G4" s="58"/>
      <c r="H4" s="58"/>
      <c r="I4" s="58"/>
    </row>
    <row r="5" spans="1:11" s="59" customFormat="1" x14ac:dyDescent="0.2">
      <c r="G5" s="80"/>
      <c r="H5" s="80"/>
      <c r="I5" s="80"/>
    </row>
    <row r="6" spans="1:11" s="62" customFormat="1" ht="38.25" x14ac:dyDescent="0.2">
      <c r="A6" s="60" t="s">
        <v>333</v>
      </c>
      <c r="B6" s="60" t="s">
        <v>276</v>
      </c>
      <c r="C6" s="60" t="s">
        <v>277</v>
      </c>
      <c r="D6" s="60" t="s">
        <v>278</v>
      </c>
      <c r="E6" s="60" t="s">
        <v>279</v>
      </c>
      <c r="F6" s="60" t="s">
        <v>280</v>
      </c>
      <c r="G6" s="81" t="s">
        <v>364</v>
      </c>
      <c r="H6" s="81" t="s">
        <v>365</v>
      </c>
      <c r="I6" s="81" t="s">
        <v>9</v>
      </c>
      <c r="J6" s="61" t="s">
        <v>10</v>
      </c>
      <c r="K6" s="61" t="s">
        <v>11</v>
      </c>
    </row>
    <row r="7" spans="1:11" x14ac:dyDescent="0.2">
      <c r="A7" s="66" t="s">
        <v>12</v>
      </c>
      <c r="B7" s="66">
        <v>660</v>
      </c>
      <c r="C7" s="66" t="s">
        <v>13</v>
      </c>
      <c r="D7" s="4">
        <v>13</v>
      </c>
      <c r="E7" s="66" t="s">
        <v>29</v>
      </c>
      <c r="F7" s="66">
        <v>5</v>
      </c>
      <c r="G7" s="65">
        <v>1962</v>
      </c>
      <c r="H7" s="65">
        <v>1881</v>
      </c>
      <c r="I7" s="65">
        <v>-81</v>
      </c>
      <c r="J7" s="64">
        <v>-4.1284403669724773E-2</v>
      </c>
      <c r="K7" s="64">
        <v>-4.2072058898058318E-3</v>
      </c>
    </row>
    <row r="8" spans="1:11" x14ac:dyDescent="0.2">
      <c r="A8" s="63" t="s">
        <v>15</v>
      </c>
      <c r="B8" s="63">
        <v>6260</v>
      </c>
      <c r="C8" s="63" t="s">
        <v>13</v>
      </c>
      <c r="D8" s="4">
        <v>13</v>
      </c>
      <c r="E8" s="63" t="s">
        <v>29</v>
      </c>
      <c r="F8" s="63">
        <v>5</v>
      </c>
      <c r="G8" s="65">
        <v>1295</v>
      </c>
      <c r="H8" s="65">
        <v>1453</v>
      </c>
      <c r="I8" s="65">
        <v>158</v>
      </c>
      <c r="J8" s="64">
        <v>0.122007722007722</v>
      </c>
      <c r="K8" s="64">
        <v>1.1578486663060827E-2</v>
      </c>
    </row>
    <row r="9" spans="1:11" x14ac:dyDescent="0.2">
      <c r="A9" s="63" t="s">
        <v>16</v>
      </c>
      <c r="B9" s="63">
        <v>6500</v>
      </c>
      <c r="C9" s="63" t="s">
        <v>13</v>
      </c>
      <c r="D9" s="4">
        <v>13</v>
      </c>
      <c r="E9" s="63" t="s">
        <v>29</v>
      </c>
      <c r="F9" s="63">
        <v>5</v>
      </c>
      <c r="G9" s="65">
        <v>2330</v>
      </c>
      <c r="H9" s="65">
        <v>2807</v>
      </c>
      <c r="I9" s="65">
        <v>477</v>
      </c>
      <c r="J9" s="64">
        <v>0.20472103004291844</v>
      </c>
      <c r="K9" s="64">
        <v>1.8799326427783924E-2</v>
      </c>
    </row>
    <row r="10" spans="1:11" x14ac:dyDescent="0.2">
      <c r="A10" s="63" t="s">
        <v>17</v>
      </c>
      <c r="B10" s="63">
        <v>6980</v>
      </c>
      <c r="C10" s="63" t="s">
        <v>13</v>
      </c>
      <c r="D10" s="4">
        <v>13</v>
      </c>
      <c r="E10" s="63" t="s">
        <v>29</v>
      </c>
      <c r="F10" s="63">
        <v>5</v>
      </c>
      <c r="G10" s="65">
        <v>762</v>
      </c>
      <c r="H10" s="65">
        <v>917</v>
      </c>
      <c r="I10" s="65">
        <v>155</v>
      </c>
      <c r="J10" s="64">
        <v>0.20341207349081364</v>
      </c>
      <c r="K10" s="64">
        <v>1.8688577424844643E-2</v>
      </c>
    </row>
    <row r="11" spans="1:11" x14ac:dyDescent="0.2">
      <c r="A11" s="63" t="s">
        <v>18</v>
      </c>
      <c r="B11" s="63">
        <v>9860</v>
      </c>
      <c r="C11" s="63" t="s">
        <v>13</v>
      </c>
      <c r="D11" s="4">
        <v>13</v>
      </c>
      <c r="E11" s="63" t="s">
        <v>29</v>
      </c>
      <c r="F11" s="63">
        <v>5</v>
      </c>
      <c r="G11" s="65">
        <v>838</v>
      </c>
      <c r="H11" s="65">
        <v>1002</v>
      </c>
      <c r="I11" s="65">
        <v>164</v>
      </c>
      <c r="J11" s="64">
        <v>0.19570405727923629</v>
      </c>
      <c r="K11" s="64">
        <v>1.8034205362371436E-2</v>
      </c>
    </row>
    <row r="12" spans="1:11" x14ac:dyDescent="0.2">
      <c r="A12" s="63" t="s">
        <v>19</v>
      </c>
      <c r="B12" s="63">
        <v>12420</v>
      </c>
      <c r="C12" s="63" t="s">
        <v>13</v>
      </c>
      <c r="D12" s="4">
        <v>13</v>
      </c>
      <c r="E12" s="63" t="s">
        <v>29</v>
      </c>
      <c r="F12" s="63">
        <v>5</v>
      </c>
      <c r="G12" s="65">
        <v>849</v>
      </c>
      <c r="H12" s="65">
        <v>963</v>
      </c>
      <c r="I12" s="65">
        <v>114</v>
      </c>
      <c r="J12" s="64">
        <v>0.13427561837455831</v>
      </c>
      <c r="K12" s="64">
        <v>1.2679129675778222E-2</v>
      </c>
    </row>
    <row r="13" spans="1:11" x14ac:dyDescent="0.2">
      <c r="A13" s="63" t="s">
        <v>20</v>
      </c>
      <c r="B13" s="63">
        <v>14200</v>
      </c>
      <c r="C13" s="63" t="s">
        <v>13</v>
      </c>
      <c r="D13" s="4">
        <v>13</v>
      </c>
      <c r="E13" s="63" t="s">
        <v>29</v>
      </c>
      <c r="F13" s="63">
        <v>5</v>
      </c>
      <c r="G13" s="65">
        <v>16881</v>
      </c>
      <c r="H13" s="65">
        <v>18852</v>
      </c>
      <c r="I13" s="65">
        <v>1971</v>
      </c>
      <c r="J13" s="64">
        <v>0.11675848587169006</v>
      </c>
      <c r="K13" s="64">
        <v>1.1104227295600788E-2</v>
      </c>
    </row>
    <row r="14" spans="1:11" x14ac:dyDescent="0.2">
      <c r="A14" s="63" t="s">
        <v>21</v>
      </c>
      <c r="B14" s="63">
        <v>17780</v>
      </c>
      <c r="C14" s="63" t="s">
        <v>22</v>
      </c>
      <c r="D14" s="4">
        <v>11</v>
      </c>
      <c r="E14" s="63" t="s">
        <v>29</v>
      </c>
      <c r="F14" s="63">
        <v>5</v>
      </c>
      <c r="G14" s="65">
        <v>933</v>
      </c>
      <c r="H14" s="65">
        <v>932</v>
      </c>
      <c r="I14" s="65">
        <v>-1</v>
      </c>
      <c r="J14" s="64">
        <v>-1.0718113612004287E-3</v>
      </c>
      <c r="K14" s="64">
        <v>-1.0723286632041695E-4</v>
      </c>
    </row>
    <row r="15" spans="1:11" x14ac:dyDescent="0.2">
      <c r="A15" s="63" t="s">
        <v>23</v>
      </c>
      <c r="B15" s="63">
        <v>19460</v>
      </c>
      <c r="C15" s="63" t="s">
        <v>13</v>
      </c>
      <c r="D15" s="4">
        <v>13</v>
      </c>
      <c r="E15" s="63" t="s">
        <v>29</v>
      </c>
      <c r="F15" s="63">
        <v>5</v>
      </c>
      <c r="G15" s="65">
        <v>858</v>
      </c>
      <c r="H15" s="65">
        <v>1077</v>
      </c>
      <c r="I15" s="65">
        <v>219</v>
      </c>
      <c r="J15" s="64">
        <v>0.25524475524475526</v>
      </c>
      <c r="K15" s="64">
        <v>2.2993422946834929E-2</v>
      </c>
    </row>
    <row r="16" spans="1:11" x14ac:dyDescent="0.2">
      <c r="A16" s="63" t="s">
        <v>24</v>
      </c>
      <c r="B16" s="63">
        <v>24900</v>
      </c>
      <c r="C16" s="63" t="s">
        <v>13</v>
      </c>
      <c r="D16" s="4">
        <v>13</v>
      </c>
      <c r="E16" s="63" t="s">
        <v>29</v>
      </c>
      <c r="F16" s="63">
        <v>5</v>
      </c>
      <c r="G16" s="65">
        <v>1592</v>
      </c>
      <c r="H16" s="65">
        <v>1839</v>
      </c>
      <c r="I16" s="65">
        <v>247</v>
      </c>
      <c r="J16" s="64">
        <v>0.15515075376884421</v>
      </c>
      <c r="K16" s="64">
        <v>1.4527600391982753E-2</v>
      </c>
    </row>
    <row r="17" spans="1:11" x14ac:dyDescent="0.2">
      <c r="A17" s="63" t="s">
        <v>25</v>
      </c>
      <c r="B17" s="63">
        <v>35540</v>
      </c>
      <c r="C17" s="63" t="s">
        <v>13</v>
      </c>
      <c r="D17" s="4">
        <v>13</v>
      </c>
      <c r="E17" s="63" t="s">
        <v>29</v>
      </c>
      <c r="F17" s="63">
        <v>5</v>
      </c>
      <c r="G17" s="65">
        <v>1679</v>
      </c>
      <c r="H17" s="65">
        <v>1928</v>
      </c>
      <c r="I17" s="65">
        <v>249</v>
      </c>
      <c r="J17" s="64">
        <v>0.14830256104824299</v>
      </c>
      <c r="K17" s="64">
        <v>1.3924537521388336E-2</v>
      </c>
    </row>
    <row r="18" spans="1:11" x14ac:dyDescent="0.2">
      <c r="A18" s="63" t="s">
        <v>22</v>
      </c>
      <c r="B18" s="63">
        <v>36180</v>
      </c>
      <c r="C18" s="63" t="s">
        <v>22</v>
      </c>
      <c r="D18" s="4">
        <v>11</v>
      </c>
      <c r="E18" s="63" t="s">
        <v>29</v>
      </c>
      <c r="F18" s="63">
        <v>5</v>
      </c>
      <c r="G18" s="65">
        <v>2326</v>
      </c>
      <c r="H18" s="65">
        <v>2896</v>
      </c>
      <c r="I18" s="65">
        <v>570</v>
      </c>
      <c r="J18" s="64">
        <v>0.24505588993981084</v>
      </c>
      <c r="K18" s="64">
        <v>2.2160006891166706E-2</v>
      </c>
    </row>
    <row r="19" spans="1:11" x14ac:dyDescent="0.2">
      <c r="A19" s="63" t="s">
        <v>26</v>
      </c>
      <c r="B19" s="63">
        <v>37540</v>
      </c>
      <c r="C19" s="63" t="s">
        <v>13</v>
      </c>
      <c r="D19" s="4">
        <v>13</v>
      </c>
      <c r="E19" s="63" t="s">
        <v>29</v>
      </c>
      <c r="F19" s="63">
        <v>5</v>
      </c>
      <c r="G19" s="65">
        <v>2210</v>
      </c>
      <c r="H19" s="65">
        <v>2381</v>
      </c>
      <c r="I19" s="65">
        <v>171</v>
      </c>
      <c r="J19" s="64">
        <v>7.7375565610859731E-2</v>
      </c>
      <c r="K19" s="64">
        <v>7.4806464723842225E-3</v>
      </c>
    </row>
    <row r="20" spans="1:11" x14ac:dyDescent="0.2">
      <c r="A20" s="63" t="s">
        <v>27</v>
      </c>
      <c r="B20" s="63">
        <v>43380</v>
      </c>
      <c r="C20" s="63" t="s">
        <v>13</v>
      </c>
      <c r="D20" s="4">
        <v>13</v>
      </c>
      <c r="E20" s="63" t="s">
        <v>29</v>
      </c>
      <c r="F20" s="63">
        <v>5</v>
      </c>
      <c r="G20" s="65">
        <v>1684</v>
      </c>
      <c r="H20" s="65">
        <v>2081</v>
      </c>
      <c r="I20" s="65">
        <v>397</v>
      </c>
      <c r="J20" s="64">
        <v>0.23574821852731592</v>
      </c>
      <c r="K20" s="64">
        <v>2.1393287307441389E-2</v>
      </c>
    </row>
    <row r="21" spans="1:11" x14ac:dyDescent="0.2">
      <c r="A21" s="63" t="s">
        <v>28</v>
      </c>
      <c r="B21" s="63">
        <v>60020</v>
      </c>
      <c r="C21" s="63" t="s">
        <v>13</v>
      </c>
      <c r="D21" s="4">
        <v>13</v>
      </c>
      <c r="E21" s="63" t="s">
        <v>29</v>
      </c>
      <c r="F21" s="63">
        <v>5</v>
      </c>
      <c r="G21" s="65">
        <v>2734</v>
      </c>
      <c r="H21" s="65">
        <v>2872</v>
      </c>
      <c r="I21" s="65">
        <v>138</v>
      </c>
      <c r="J21" s="64">
        <v>5.0475493782004388E-2</v>
      </c>
      <c r="K21" s="64">
        <v>4.9364355365242307E-3</v>
      </c>
    </row>
    <row r="22" spans="1:11" x14ac:dyDescent="0.2">
      <c r="A22" s="63" t="s">
        <v>30</v>
      </c>
      <c r="B22" s="63">
        <v>61940</v>
      </c>
      <c r="C22" s="63" t="s">
        <v>13</v>
      </c>
      <c r="D22" s="4">
        <v>13</v>
      </c>
      <c r="E22" s="63" t="s">
        <v>29</v>
      </c>
      <c r="F22" s="63">
        <v>5</v>
      </c>
      <c r="G22" s="65">
        <v>1569</v>
      </c>
      <c r="H22" s="65">
        <v>1769</v>
      </c>
      <c r="I22" s="65">
        <v>200</v>
      </c>
      <c r="J22" s="64">
        <v>0.12746972594008923</v>
      </c>
      <c r="K22" s="64">
        <v>1.2069853967477506E-2</v>
      </c>
    </row>
    <row r="23" spans="1:11" x14ac:dyDescent="0.2">
      <c r="A23" s="63" t="s">
        <v>31</v>
      </c>
      <c r="B23" s="63">
        <v>66980</v>
      </c>
      <c r="C23" s="63" t="s">
        <v>13</v>
      </c>
      <c r="D23" s="4">
        <v>13</v>
      </c>
      <c r="E23" s="63" t="s">
        <v>29</v>
      </c>
      <c r="F23" s="63">
        <v>5</v>
      </c>
      <c r="G23" s="65">
        <v>514</v>
      </c>
      <c r="H23" s="65">
        <v>598</v>
      </c>
      <c r="I23" s="65">
        <v>84</v>
      </c>
      <c r="J23" s="64">
        <v>0.16342412451361868</v>
      </c>
      <c r="K23" s="64">
        <v>1.5251889651330508E-2</v>
      </c>
    </row>
    <row r="24" spans="1:11" x14ac:dyDescent="0.2">
      <c r="A24" s="63" t="s">
        <v>32</v>
      </c>
      <c r="B24" s="63">
        <v>75460</v>
      </c>
      <c r="C24" s="63" t="s">
        <v>13</v>
      </c>
      <c r="D24" s="4">
        <v>13</v>
      </c>
      <c r="E24" s="63" t="s">
        <v>29</v>
      </c>
      <c r="F24" s="63">
        <v>5</v>
      </c>
      <c r="G24" s="65">
        <v>826</v>
      </c>
      <c r="H24" s="65">
        <v>985</v>
      </c>
      <c r="I24" s="65">
        <v>159</v>
      </c>
      <c r="J24" s="64">
        <v>0.19249394673123488</v>
      </c>
      <c r="K24" s="64">
        <v>1.7760562634935084E-2</v>
      </c>
    </row>
    <row r="25" spans="1:11" x14ac:dyDescent="0.2">
      <c r="A25" s="63" t="s">
        <v>33</v>
      </c>
      <c r="B25" s="63">
        <v>78580</v>
      </c>
      <c r="C25" s="63" t="s">
        <v>13</v>
      </c>
      <c r="D25" s="4">
        <v>13</v>
      </c>
      <c r="E25" s="63" t="s">
        <v>29</v>
      </c>
      <c r="F25" s="63">
        <v>5</v>
      </c>
      <c r="G25" s="65">
        <v>1228</v>
      </c>
      <c r="H25" s="65">
        <v>1358</v>
      </c>
      <c r="I25" s="65">
        <v>130</v>
      </c>
      <c r="J25" s="64">
        <v>0.10586319218241043</v>
      </c>
      <c r="K25" s="64">
        <v>1.0113418346569425E-2</v>
      </c>
    </row>
    <row r="26" spans="1:11" x14ac:dyDescent="0.2">
      <c r="A26" s="63" t="s">
        <v>34</v>
      </c>
      <c r="B26" s="63">
        <v>80020</v>
      </c>
      <c r="C26" s="63" t="s">
        <v>13</v>
      </c>
      <c r="D26" s="4">
        <v>13</v>
      </c>
      <c r="E26" s="63" t="s">
        <v>29</v>
      </c>
      <c r="F26" s="63">
        <v>5</v>
      </c>
      <c r="G26" s="65">
        <v>672</v>
      </c>
      <c r="H26" s="65">
        <v>849</v>
      </c>
      <c r="I26" s="65">
        <v>177</v>
      </c>
      <c r="J26" s="64">
        <v>0.26339285714285715</v>
      </c>
      <c r="K26" s="64">
        <v>2.3655541301022431E-2</v>
      </c>
    </row>
    <row r="27" spans="1:11" s="59" customFormat="1" x14ac:dyDescent="0.2">
      <c r="A27" s="67"/>
      <c r="B27" s="67"/>
      <c r="C27" s="67"/>
      <c r="D27" s="18"/>
      <c r="E27" s="16" t="s">
        <v>35</v>
      </c>
      <c r="F27" s="67"/>
      <c r="G27" s="82">
        <v>43742</v>
      </c>
      <c r="H27" s="82">
        <v>49440</v>
      </c>
      <c r="I27" s="82">
        <v>5698</v>
      </c>
      <c r="J27" s="68">
        <v>0.13026381966988249</v>
      </c>
      <c r="K27" s="68">
        <v>1.232038569851901E-2</v>
      </c>
    </row>
    <row r="28" spans="1:11" x14ac:dyDescent="0.2">
      <c r="A28" s="66" t="s">
        <v>36</v>
      </c>
      <c r="B28" s="66">
        <v>580</v>
      </c>
      <c r="C28" s="66" t="s">
        <v>37</v>
      </c>
      <c r="D28" s="4">
        <v>9</v>
      </c>
      <c r="E28" s="66" t="s">
        <v>38</v>
      </c>
      <c r="F28" s="66">
        <v>2</v>
      </c>
      <c r="G28" s="65">
        <v>783</v>
      </c>
      <c r="H28" s="65">
        <v>967</v>
      </c>
      <c r="I28" s="65">
        <v>184</v>
      </c>
      <c r="J28" s="64">
        <v>0.23499361430395913</v>
      </c>
      <c r="K28" s="64">
        <v>2.1330899229282885E-2</v>
      </c>
    </row>
    <row r="29" spans="1:11" x14ac:dyDescent="0.2">
      <c r="A29" s="66" t="s">
        <v>39</v>
      </c>
      <c r="B29" s="66">
        <v>1060</v>
      </c>
      <c r="C29" s="66" t="s">
        <v>40</v>
      </c>
      <c r="D29" s="4">
        <v>1</v>
      </c>
      <c r="E29" s="66" t="s">
        <v>38</v>
      </c>
      <c r="F29" s="66">
        <v>2</v>
      </c>
      <c r="G29" s="65">
        <v>3522</v>
      </c>
      <c r="H29" s="65">
        <v>4281</v>
      </c>
      <c r="I29" s="65">
        <v>759</v>
      </c>
      <c r="J29" s="64">
        <v>0.21550255536626917</v>
      </c>
      <c r="K29" s="64">
        <v>1.9707439065792087E-2</v>
      </c>
    </row>
    <row r="30" spans="1:11" x14ac:dyDescent="0.2">
      <c r="A30" s="66" t="s">
        <v>42</v>
      </c>
      <c r="B30" s="66">
        <v>1460</v>
      </c>
      <c r="C30" s="66" t="s">
        <v>13</v>
      </c>
      <c r="D30" s="4">
        <v>13</v>
      </c>
      <c r="E30" s="66" t="s">
        <v>38</v>
      </c>
      <c r="F30" s="66">
        <v>2</v>
      </c>
      <c r="G30" s="65">
        <v>1038</v>
      </c>
      <c r="H30" s="65">
        <v>1121</v>
      </c>
      <c r="I30" s="65">
        <v>83</v>
      </c>
      <c r="J30" s="64">
        <v>7.9961464354527945E-2</v>
      </c>
      <c r="K30" s="64">
        <v>7.7221995030896107E-3</v>
      </c>
    </row>
    <row r="31" spans="1:11" x14ac:dyDescent="0.2">
      <c r="A31" s="66" t="s">
        <v>43</v>
      </c>
      <c r="B31" s="66">
        <v>2020</v>
      </c>
      <c r="C31" s="66" t="s">
        <v>37</v>
      </c>
      <c r="D31" s="4">
        <v>9</v>
      </c>
      <c r="E31" s="66" t="s">
        <v>38</v>
      </c>
      <c r="F31" s="66">
        <v>2</v>
      </c>
      <c r="G31" s="65">
        <v>1149</v>
      </c>
      <c r="H31" s="65">
        <v>1355</v>
      </c>
      <c r="I31" s="65">
        <v>206</v>
      </c>
      <c r="J31" s="64">
        <v>0.17928633594429938</v>
      </c>
      <c r="K31" s="64">
        <v>1.6627671736406224E-2</v>
      </c>
    </row>
    <row r="32" spans="1:11" x14ac:dyDescent="0.2">
      <c r="A32" s="63" t="s">
        <v>44</v>
      </c>
      <c r="B32" s="63">
        <v>3220</v>
      </c>
      <c r="C32" s="63" t="s">
        <v>40</v>
      </c>
      <c r="D32" s="4">
        <v>1</v>
      </c>
      <c r="E32" s="63" t="s">
        <v>38</v>
      </c>
      <c r="F32" s="63">
        <v>2</v>
      </c>
      <c r="G32" s="65">
        <v>1994</v>
      </c>
      <c r="H32" s="65">
        <v>2319</v>
      </c>
      <c r="I32" s="65">
        <v>325</v>
      </c>
      <c r="J32" s="64">
        <v>0.16298896690070211</v>
      </c>
      <c r="K32" s="64">
        <v>1.5213909609704368E-2</v>
      </c>
    </row>
    <row r="33" spans="1:11" x14ac:dyDescent="0.2">
      <c r="A33" s="63" t="s">
        <v>45</v>
      </c>
      <c r="B33" s="63">
        <v>4740</v>
      </c>
      <c r="C33" s="63" t="s">
        <v>40</v>
      </c>
      <c r="D33" s="4">
        <v>1</v>
      </c>
      <c r="E33" s="63" t="s">
        <v>38</v>
      </c>
      <c r="F33" s="63">
        <v>2</v>
      </c>
      <c r="G33" s="65">
        <v>3113</v>
      </c>
      <c r="H33" s="65">
        <v>3615</v>
      </c>
      <c r="I33" s="65">
        <v>502</v>
      </c>
      <c r="J33" s="64">
        <v>0.16125923546418247</v>
      </c>
      <c r="K33" s="64">
        <v>1.5062814123767865E-2</v>
      </c>
    </row>
    <row r="34" spans="1:11" x14ac:dyDescent="0.2">
      <c r="A34" s="63" t="s">
        <v>46</v>
      </c>
      <c r="B34" s="63">
        <v>7540</v>
      </c>
      <c r="C34" s="63" t="s">
        <v>37</v>
      </c>
      <c r="D34" s="4">
        <v>9</v>
      </c>
      <c r="E34" s="63" t="s">
        <v>38</v>
      </c>
      <c r="F34" s="63">
        <v>2</v>
      </c>
      <c r="G34" s="65">
        <v>850</v>
      </c>
      <c r="H34" s="65">
        <v>995</v>
      </c>
      <c r="I34" s="65">
        <v>145</v>
      </c>
      <c r="J34" s="64">
        <v>0.17058823529411765</v>
      </c>
      <c r="K34" s="64">
        <v>1.5875333893980548E-2</v>
      </c>
    </row>
    <row r="35" spans="1:11" x14ac:dyDescent="0.2">
      <c r="A35" s="63" t="s">
        <v>47</v>
      </c>
      <c r="B35" s="63">
        <v>7700</v>
      </c>
      <c r="C35" s="63" t="s">
        <v>37</v>
      </c>
      <c r="D35" s="4">
        <v>9</v>
      </c>
      <c r="E35" s="63" t="s">
        <v>38</v>
      </c>
      <c r="F35" s="63">
        <v>2</v>
      </c>
      <c r="G35" s="65">
        <v>2073</v>
      </c>
      <c r="H35" s="65">
        <v>2488</v>
      </c>
      <c r="I35" s="65">
        <v>415</v>
      </c>
      <c r="J35" s="64">
        <v>0.20019295706705259</v>
      </c>
      <c r="K35" s="64">
        <v>1.8415750575282663E-2</v>
      </c>
    </row>
    <row r="36" spans="1:11" x14ac:dyDescent="0.2">
      <c r="A36" s="63" t="s">
        <v>48</v>
      </c>
      <c r="B36" s="63">
        <v>10660</v>
      </c>
      <c r="C36" s="63" t="s">
        <v>40</v>
      </c>
      <c r="D36" s="4">
        <v>1</v>
      </c>
      <c r="E36" s="63" t="s">
        <v>38</v>
      </c>
      <c r="F36" s="63">
        <v>2</v>
      </c>
      <c r="G36" s="65">
        <v>653</v>
      </c>
      <c r="H36" s="65">
        <v>795</v>
      </c>
      <c r="I36" s="65">
        <v>142</v>
      </c>
      <c r="J36" s="64">
        <v>0.21745788667687596</v>
      </c>
      <c r="K36" s="64">
        <v>1.9871356779417981E-2</v>
      </c>
    </row>
    <row r="37" spans="1:11" x14ac:dyDescent="0.2">
      <c r="A37" s="63" t="s">
        <v>49</v>
      </c>
      <c r="B37" s="63">
        <v>16980</v>
      </c>
      <c r="C37" s="63" t="s">
        <v>13</v>
      </c>
      <c r="D37" s="4">
        <v>13</v>
      </c>
      <c r="E37" s="63" t="s">
        <v>38</v>
      </c>
      <c r="F37" s="63">
        <v>2</v>
      </c>
      <c r="G37" s="65">
        <v>596</v>
      </c>
      <c r="H37" s="65">
        <v>684</v>
      </c>
      <c r="I37" s="65">
        <v>88</v>
      </c>
      <c r="J37" s="64">
        <v>0.1476510067114094</v>
      </c>
      <c r="K37" s="64">
        <v>1.3866992089329955E-2</v>
      </c>
    </row>
    <row r="38" spans="1:11" x14ac:dyDescent="0.2">
      <c r="A38" s="63" t="s">
        <v>50</v>
      </c>
      <c r="B38" s="63">
        <v>23620</v>
      </c>
      <c r="C38" s="63" t="s">
        <v>82</v>
      </c>
      <c r="D38" s="4">
        <v>3</v>
      </c>
      <c r="E38" s="63" t="s">
        <v>38</v>
      </c>
      <c r="F38" s="63">
        <v>2</v>
      </c>
      <c r="G38" s="65">
        <v>791</v>
      </c>
      <c r="H38" s="65">
        <v>963</v>
      </c>
      <c r="I38" s="65">
        <v>172</v>
      </c>
      <c r="J38" s="64">
        <v>0.21744627054361568</v>
      </c>
      <c r="K38" s="64">
        <v>1.9870383685187454E-2</v>
      </c>
    </row>
    <row r="39" spans="1:11" x14ac:dyDescent="0.2">
      <c r="A39" s="63" t="s">
        <v>52</v>
      </c>
      <c r="B39" s="63">
        <v>27380</v>
      </c>
      <c r="C39" s="63" t="s">
        <v>13</v>
      </c>
      <c r="D39" s="4">
        <v>13</v>
      </c>
      <c r="E39" s="63" t="s">
        <v>38</v>
      </c>
      <c r="F39" s="63">
        <v>2</v>
      </c>
      <c r="G39" s="65">
        <v>3676</v>
      </c>
      <c r="H39" s="65">
        <v>3938</v>
      </c>
      <c r="I39" s="65">
        <v>262</v>
      </c>
      <c r="J39" s="64">
        <v>7.1273122959738852E-2</v>
      </c>
      <c r="K39" s="64">
        <v>6.908532137133383E-3</v>
      </c>
    </row>
    <row r="40" spans="1:11" x14ac:dyDescent="0.2">
      <c r="A40" s="63" t="s">
        <v>53</v>
      </c>
      <c r="B40" s="63">
        <v>27700</v>
      </c>
      <c r="C40" s="63" t="s">
        <v>82</v>
      </c>
      <c r="D40" s="4">
        <v>3</v>
      </c>
      <c r="E40" s="63" t="s">
        <v>38</v>
      </c>
      <c r="F40" s="63">
        <v>2</v>
      </c>
      <c r="G40" s="65">
        <v>1406</v>
      </c>
      <c r="H40" s="65">
        <v>1580</v>
      </c>
      <c r="I40" s="65">
        <v>174</v>
      </c>
      <c r="J40" s="64">
        <v>0.12375533428165007</v>
      </c>
      <c r="K40" s="64">
        <v>1.1735937370880301E-2</v>
      </c>
    </row>
    <row r="41" spans="1:11" x14ac:dyDescent="0.2">
      <c r="A41" s="63" t="s">
        <v>54</v>
      </c>
      <c r="B41" s="63">
        <v>28740</v>
      </c>
      <c r="C41" s="63" t="s">
        <v>40</v>
      </c>
      <c r="D41" s="4">
        <v>1</v>
      </c>
      <c r="E41" s="63" t="s">
        <v>38</v>
      </c>
      <c r="F41" s="63">
        <v>2</v>
      </c>
      <c r="G41" s="65">
        <v>4312</v>
      </c>
      <c r="H41" s="65">
        <v>5111</v>
      </c>
      <c r="I41" s="65">
        <v>799</v>
      </c>
      <c r="J41" s="64">
        <v>0.18529684601113172</v>
      </c>
      <c r="K41" s="64">
        <v>1.7144635363774308E-2</v>
      </c>
    </row>
    <row r="42" spans="1:11" x14ac:dyDescent="0.2">
      <c r="A42" s="63" t="s">
        <v>55</v>
      </c>
      <c r="B42" s="63">
        <v>28980</v>
      </c>
      <c r="C42" s="63" t="s">
        <v>40</v>
      </c>
      <c r="D42" s="4">
        <v>1</v>
      </c>
      <c r="E42" s="63" t="s">
        <v>38</v>
      </c>
      <c r="F42" s="63">
        <v>2</v>
      </c>
      <c r="G42" s="65">
        <v>1848</v>
      </c>
      <c r="H42" s="65">
        <v>2118</v>
      </c>
      <c r="I42" s="65">
        <v>270</v>
      </c>
      <c r="J42" s="64">
        <v>0.1461038961038961</v>
      </c>
      <c r="K42" s="64">
        <v>1.3730233029247474E-2</v>
      </c>
    </row>
    <row r="43" spans="1:11" x14ac:dyDescent="0.2">
      <c r="A43" s="63" t="s">
        <v>56</v>
      </c>
      <c r="B43" s="63">
        <v>35220</v>
      </c>
      <c r="C43" s="63" t="s">
        <v>37</v>
      </c>
      <c r="D43" s="4">
        <v>9</v>
      </c>
      <c r="E43" s="63" t="s">
        <v>38</v>
      </c>
      <c r="F43" s="63">
        <v>2</v>
      </c>
      <c r="G43" s="65">
        <v>517</v>
      </c>
      <c r="H43" s="65">
        <v>600</v>
      </c>
      <c r="I43" s="65">
        <v>83</v>
      </c>
      <c r="J43" s="64">
        <v>0.16054158607350097</v>
      </c>
      <c r="K43" s="64">
        <v>1.5000066560678649E-2</v>
      </c>
    </row>
    <row r="44" spans="1:11" x14ac:dyDescent="0.2">
      <c r="A44" s="63" t="s">
        <v>57</v>
      </c>
      <c r="B44" s="63">
        <v>35860</v>
      </c>
      <c r="C44" s="63" t="s">
        <v>13</v>
      </c>
      <c r="D44" s="4">
        <v>13</v>
      </c>
      <c r="E44" s="63" t="s">
        <v>38</v>
      </c>
      <c r="F44" s="63">
        <v>2</v>
      </c>
      <c r="G44" s="65">
        <v>436</v>
      </c>
      <c r="H44" s="65">
        <v>512</v>
      </c>
      <c r="I44" s="65">
        <v>76</v>
      </c>
      <c r="J44" s="64">
        <v>0.1743119266055046</v>
      </c>
      <c r="K44" s="64">
        <v>1.619802653293223E-2</v>
      </c>
    </row>
    <row r="45" spans="1:11" x14ac:dyDescent="0.2">
      <c r="A45" s="63" t="s">
        <v>58</v>
      </c>
      <c r="B45" s="63">
        <v>36900</v>
      </c>
      <c r="C45" s="63" t="s">
        <v>37</v>
      </c>
      <c r="D45" s="4">
        <v>9</v>
      </c>
      <c r="E45" s="63" t="s">
        <v>38</v>
      </c>
      <c r="F45" s="63">
        <v>2</v>
      </c>
      <c r="G45" s="65">
        <v>1208</v>
      </c>
      <c r="H45" s="65">
        <v>1510</v>
      </c>
      <c r="I45" s="65">
        <v>302</v>
      </c>
      <c r="J45" s="64">
        <v>0.25</v>
      </c>
      <c r="K45" s="64">
        <v>2.2565182563572872E-2</v>
      </c>
    </row>
    <row r="46" spans="1:11" x14ac:dyDescent="0.2">
      <c r="A46" s="63" t="s">
        <v>59</v>
      </c>
      <c r="B46" s="63">
        <v>40180</v>
      </c>
      <c r="C46" s="63" t="s">
        <v>40</v>
      </c>
      <c r="D46" s="4">
        <v>1</v>
      </c>
      <c r="E46" s="63" t="s">
        <v>38</v>
      </c>
      <c r="F46" s="63">
        <v>2</v>
      </c>
      <c r="G46" s="65">
        <v>8554</v>
      </c>
      <c r="H46" s="65">
        <v>9879</v>
      </c>
      <c r="I46" s="65">
        <v>1325</v>
      </c>
      <c r="J46" s="64">
        <v>0.15489829319616555</v>
      </c>
      <c r="K46" s="64">
        <v>1.4505425501696756E-2</v>
      </c>
    </row>
    <row r="47" spans="1:11" x14ac:dyDescent="0.2">
      <c r="A47" s="63" t="s">
        <v>60</v>
      </c>
      <c r="B47" s="63">
        <v>47140</v>
      </c>
      <c r="C47" s="63" t="s">
        <v>40</v>
      </c>
      <c r="D47" s="4">
        <v>1</v>
      </c>
      <c r="E47" s="63" t="s">
        <v>38</v>
      </c>
      <c r="F47" s="63">
        <v>2</v>
      </c>
      <c r="G47" s="65">
        <v>4191</v>
      </c>
      <c r="H47" s="65">
        <v>4728</v>
      </c>
      <c r="I47" s="65">
        <v>537</v>
      </c>
      <c r="J47" s="64">
        <v>0.12813171080887617</v>
      </c>
      <c r="K47" s="64">
        <v>1.2129261148279724E-2</v>
      </c>
    </row>
    <row r="48" spans="1:11" x14ac:dyDescent="0.2">
      <c r="A48" s="63" t="s">
        <v>297</v>
      </c>
      <c r="B48" s="63">
        <v>49380</v>
      </c>
      <c r="C48" s="63" t="s">
        <v>82</v>
      </c>
      <c r="D48" s="4">
        <v>3</v>
      </c>
      <c r="E48" s="63" t="s">
        <v>38</v>
      </c>
      <c r="F48" s="63">
        <v>2</v>
      </c>
      <c r="G48" s="65">
        <v>4523</v>
      </c>
      <c r="H48" s="65">
        <v>4940</v>
      </c>
      <c r="I48" s="65">
        <v>417</v>
      </c>
      <c r="J48" s="64">
        <v>9.2195445500773826E-2</v>
      </c>
      <c r="K48" s="64">
        <v>8.8579858782278365E-3</v>
      </c>
    </row>
    <row r="49" spans="1:11" x14ac:dyDescent="0.2">
      <c r="A49" s="63" t="s">
        <v>62</v>
      </c>
      <c r="B49" s="63">
        <v>51540</v>
      </c>
      <c r="C49" s="63" t="s">
        <v>40</v>
      </c>
      <c r="D49" s="4">
        <v>1</v>
      </c>
      <c r="E49" s="63" t="s">
        <v>38</v>
      </c>
      <c r="F49" s="63">
        <v>2</v>
      </c>
      <c r="G49" s="65">
        <v>944</v>
      </c>
      <c r="H49" s="65">
        <v>1083</v>
      </c>
      <c r="I49" s="65">
        <v>139</v>
      </c>
      <c r="J49" s="64">
        <v>0.1472457627118644</v>
      </c>
      <c r="K49" s="64">
        <v>1.3831186011297847E-2</v>
      </c>
    </row>
    <row r="50" spans="1:11" x14ac:dyDescent="0.2">
      <c r="A50" s="63" t="s">
        <v>63</v>
      </c>
      <c r="B50" s="63">
        <v>54260</v>
      </c>
      <c r="C50" s="63" t="s">
        <v>13</v>
      </c>
      <c r="D50" s="4">
        <v>13</v>
      </c>
      <c r="E50" s="63" t="s">
        <v>38</v>
      </c>
      <c r="F50" s="63">
        <v>2</v>
      </c>
      <c r="G50" s="65">
        <v>1782</v>
      </c>
      <c r="H50" s="65">
        <v>1969</v>
      </c>
      <c r="I50" s="65">
        <v>187</v>
      </c>
      <c r="J50" s="64">
        <v>0.10493827160493827</v>
      </c>
      <c r="K50" s="64">
        <v>1.002890278328783E-2</v>
      </c>
    </row>
    <row r="51" spans="1:11" x14ac:dyDescent="0.2">
      <c r="A51" s="63" t="s">
        <v>64</v>
      </c>
      <c r="B51" s="63">
        <v>58740</v>
      </c>
      <c r="C51" s="63" t="s">
        <v>82</v>
      </c>
      <c r="D51" s="4">
        <v>3</v>
      </c>
      <c r="E51" s="63" t="s">
        <v>38</v>
      </c>
      <c r="F51" s="63">
        <v>2</v>
      </c>
      <c r="G51" s="65">
        <v>2742</v>
      </c>
      <c r="H51" s="65">
        <v>3057</v>
      </c>
      <c r="I51" s="65">
        <v>315</v>
      </c>
      <c r="J51" s="64">
        <v>0.11487964989059081</v>
      </c>
      <c r="K51" s="64">
        <v>1.0933990061092302E-2</v>
      </c>
    </row>
    <row r="52" spans="1:11" x14ac:dyDescent="0.2">
      <c r="A52" s="63" t="s">
        <v>65</v>
      </c>
      <c r="B52" s="63">
        <v>67300</v>
      </c>
      <c r="C52" s="63" t="s">
        <v>40</v>
      </c>
      <c r="D52" s="4">
        <v>1</v>
      </c>
      <c r="E52" s="63" t="s">
        <v>38</v>
      </c>
      <c r="F52" s="63">
        <v>2</v>
      </c>
      <c r="G52" s="65">
        <v>1359</v>
      </c>
      <c r="H52" s="65">
        <v>1612</v>
      </c>
      <c r="I52" s="65">
        <v>253</v>
      </c>
      <c r="J52" s="64">
        <v>0.18616629874908019</v>
      </c>
      <c r="K52" s="64">
        <v>1.7219221524125361E-2</v>
      </c>
    </row>
    <row r="53" spans="1:11" x14ac:dyDescent="0.2">
      <c r="A53" s="63" t="s">
        <v>66</v>
      </c>
      <c r="B53" s="63">
        <v>67780</v>
      </c>
      <c r="C53" s="63" t="s">
        <v>82</v>
      </c>
      <c r="D53" s="4">
        <v>3</v>
      </c>
      <c r="E53" s="63" t="s">
        <v>38</v>
      </c>
      <c r="F53" s="63">
        <v>2</v>
      </c>
      <c r="G53" s="65">
        <v>965</v>
      </c>
      <c r="H53" s="65">
        <v>1057</v>
      </c>
      <c r="I53" s="65">
        <v>92</v>
      </c>
      <c r="J53" s="64">
        <v>9.5336787564766837E-2</v>
      </c>
      <c r="K53" s="64">
        <v>9.1477759258005165E-3</v>
      </c>
    </row>
    <row r="54" spans="1:11" x14ac:dyDescent="0.2">
      <c r="A54" s="63" t="s">
        <v>67</v>
      </c>
      <c r="B54" s="63">
        <v>76100</v>
      </c>
      <c r="C54" s="63" t="s">
        <v>82</v>
      </c>
      <c r="D54" s="4">
        <v>3</v>
      </c>
      <c r="E54" s="63" t="s">
        <v>38</v>
      </c>
      <c r="F54" s="63">
        <v>2</v>
      </c>
      <c r="G54" s="65">
        <v>1662</v>
      </c>
      <c r="H54" s="65">
        <v>1969</v>
      </c>
      <c r="I54" s="65">
        <v>307</v>
      </c>
      <c r="J54" s="64">
        <v>0.18471720818291215</v>
      </c>
      <c r="K54" s="64">
        <v>1.7094883667235772E-2</v>
      </c>
    </row>
    <row r="55" spans="1:11" x14ac:dyDescent="0.2">
      <c r="A55" s="63" t="s">
        <v>68</v>
      </c>
      <c r="B55" s="63">
        <v>77060</v>
      </c>
      <c r="C55" s="63" t="s">
        <v>40</v>
      </c>
      <c r="D55" s="4">
        <v>1</v>
      </c>
      <c r="E55" s="63" t="s">
        <v>38</v>
      </c>
      <c r="F55" s="63">
        <v>2</v>
      </c>
      <c r="G55" s="65">
        <v>1631</v>
      </c>
      <c r="H55" s="65">
        <v>1845</v>
      </c>
      <c r="I55" s="65">
        <v>214</v>
      </c>
      <c r="J55" s="64">
        <v>0.13120784794604537</v>
      </c>
      <c r="K55" s="64">
        <v>1.2404905795052379E-2</v>
      </c>
    </row>
    <row r="56" spans="1:11" x14ac:dyDescent="0.2">
      <c r="A56" s="63" t="s">
        <v>69</v>
      </c>
      <c r="B56" s="63">
        <v>77620</v>
      </c>
      <c r="C56" s="63" t="s">
        <v>82</v>
      </c>
      <c r="D56" s="4">
        <v>3</v>
      </c>
      <c r="E56" s="63" t="s">
        <v>38</v>
      </c>
      <c r="F56" s="63">
        <v>2</v>
      </c>
      <c r="G56" s="65">
        <v>2019</v>
      </c>
      <c r="H56" s="65">
        <v>2435</v>
      </c>
      <c r="I56" s="65">
        <v>416</v>
      </c>
      <c r="J56" s="64">
        <v>0.20604259534422981</v>
      </c>
      <c r="K56" s="64">
        <v>1.8911032425961816E-2</v>
      </c>
    </row>
    <row r="57" spans="1:11" x14ac:dyDescent="0.2">
      <c r="A57" s="63" t="s">
        <v>70</v>
      </c>
      <c r="B57" s="63">
        <v>86420</v>
      </c>
      <c r="C57" s="63" t="s">
        <v>82</v>
      </c>
      <c r="D57" s="4">
        <v>3</v>
      </c>
      <c r="E57" s="63" t="s">
        <v>38</v>
      </c>
      <c r="F57" s="63">
        <v>2</v>
      </c>
      <c r="G57" s="65">
        <v>3903</v>
      </c>
      <c r="H57" s="65">
        <v>4443</v>
      </c>
      <c r="I57" s="65">
        <v>540</v>
      </c>
      <c r="J57" s="64">
        <v>0.13835511145272866</v>
      </c>
      <c r="K57" s="64">
        <v>1.3042757919363268E-2</v>
      </c>
    </row>
    <row r="58" spans="1:11" s="59" customFormat="1" x14ac:dyDescent="0.2">
      <c r="A58" s="67"/>
      <c r="B58" s="67"/>
      <c r="C58" s="67"/>
      <c r="D58" s="18"/>
      <c r="E58" s="16" t="s">
        <v>71</v>
      </c>
      <c r="F58" s="67"/>
      <c r="G58" s="82">
        <v>64240</v>
      </c>
      <c r="H58" s="82">
        <v>73969</v>
      </c>
      <c r="I58" s="82">
        <v>9729</v>
      </c>
      <c r="J58" s="68">
        <v>0.15144769613947695</v>
      </c>
      <c r="K58" s="68">
        <v>1.4201903968360519E-2</v>
      </c>
    </row>
    <row r="59" spans="1:11" x14ac:dyDescent="0.2">
      <c r="A59" s="66" t="s">
        <v>72</v>
      </c>
      <c r="B59" s="66">
        <v>420</v>
      </c>
      <c r="C59" s="66" t="s">
        <v>82</v>
      </c>
      <c r="D59" s="4">
        <v>3</v>
      </c>
      <c r="E59" s="66" t="s">
        <v>76</v>
      </c>
      <c r="F59" s="66">
        <v>1</v>
      </c>
      <c r="G59" s="65">
        <v>506</v>
      </c>
      <c r="H59" s="65">
        <v>560</v>
      </c>
      <c r="I59" s="65">
        <v>54</v>
      </c>
      <c r="J59" s="64">
        <v>0.1067193675889328</v>
      </c>
      <c r="K59" s="64">
        <v>1.0191595567320633E-2</v>
      </c>
    </row>
    <row r="60" spans="1:11" s="83" customFormat="1" x14ac:dyDescent="0.2">
      <c r="A60" s="91" t="s">
        <v>341</v>
      </c>
      <c r="B60" s="91">
        <v>2420</v>
      </c>
      <c r="C60" s="91" t="s">
        <v>79</v>
      </c>
      <c r="D60" s="71">
        <v>7</v>
      </c>
      <c r="E60" s="91" t="s">
        <v>76</v>
      </c>
      <c r="F60" s="91">
        <v>1</v>
      </c>
      <c r="G60" s="84">
        <v>15</v>
      </c>
      <c r="H60" s="84">
        <v>4</v>
      </c>
      <c r="I60" s="84">
        <v>-11</v>
      </c>
      <c r="J60" s="92">
        <v>-0.73333333333333328</v>
      </c>
      <c r="K60" s="92">
        <v>-0.12381286286846516</v>
      </c>
    </row>
    <row r="61" spans="1:11" x14ac:dyDescent="0.2">
      <c r="A61" s="63" t="s">
        <v>74</v>
      </c>
      <c r="B61" s="63">
        <v>3700</v>
      </c>
      <c r="C61" s="63" t="s">
        <v>82</v>
      </c>
      <c r="D61" s="71">
        <v>3</v>
      </c>
      <c r="E61" s="63" t="s">
        <v>76</v>
      </c>
      <c r="F61" s="63">
        <v>1</v>
      </c>
      <c r="G61" s="65">
        <v>3589</v>
      </c>
      <c r="H61" s="65">
        <v>4115</v>
      </c>
      <c r="I61" s="65">
        <v>526</v>
      </c>
      <c r="J61" s="64">
        <v>0.14655893006408471</v>
      </c>
      <c r="K61" s="64">
        <v>1.3770473647157333E-2</v>
      </c>
    </row>
    <row r="62" spans="1:11" x14ac:dyDescent="0.2">
      <c r="A62" s="63" t="s">
        <v>75</v>
      </c>
      <c r="B62" s="63">
        <v>3940</v>
      </c>
      <c r="C62" s="63" t="s">
        <v>37</v>
      </c>
      <c r="D62" s="71">
        <v>9</v>
      </c>
      <c r="E62" s="63" t="s">
        <v>76</v>
      </c>
      <c r="F62" s="63">
        <v>1</v>
      </c>
      <c r="G62" s="65">
        <v>450</v>
      </c>
      <c r="H62" s="65">
        <v>579</v>
      </c>
      <c r="I62" s="65">
        <v>129</v>
      </c>
      <c r="J62" s="64">
        <v>0.28666666666666668</v>
      </c>
      <c r="K62" s="64">
        <v>2.5525833645189788E-2</v>
      </c>
    </row>
    <row r="63" spans="1:11" x14ac:dyDescent="0.2">
      <c r="A63" s="63" t="s">
        <v>342</v>
      </c>
      <c r="B63" s="63">
        <v>4100</v>
      </c>
      <c r="C63" s="63" t="s">
        <v>79</v>
      </c>
      <c r="D63" s="71">
        <v>7</v>
      </c>
      <c r="E63" s="63" t="s">
        <v>76</v>
      </c>
      <c r="F63" s="63">
        <v>1</v>
      </c>
      <c r="G63" s="65">
        <v>0</v>
      </c>
      <c r="H63" s="65">
        <v>0</v>
      </c>
      <c r="I63" s="65">
        <v>0</v>
      </c>
      <c r="J63" s="114" t="s">
        <v>375</v>
      </c>
      <c r="K63" s="114" t="s">
        <v>375</v>
      </c>
    </row>
    <row r="64" spans="1:11" x14ac:dyDescent="0.2">
      <c r="A64" s="63" t="s">
        <v>343</v>
      </c>
      <c r="B64" s="63">
        <v>4260</v>
      </c>
      <c r="C64" s="63" t="s">
        <v>79</v>
      </c>
      <c r="D64" s="71">
        <v>7</v>
      </c>
      <c r="E64" s="63" t="s">
        <v>76</v>
      </c>
      <c r="F64" s="63">
        <v>1</v>
      </c>
      <c r="G64" s="65">
        <v>3</v>
      </c>
      <c r="H64" s="65">
        <v>0</v>
      </c>
      <c r="I64" s="65">
        <v>-3</v>
      </c>
      <c r="J64" s="64">
        <v>-1</v>
      </c>
      <c r="K64" s="64">
        <v>-1</v>
      </c>
    </row>
    <row r="65" spans="1:11" x14ac:dyDescent="0.2">
      <c r="A65" s="63" t="s">
        <v>77</v>
      </c>
      <c r="B65" s="63">
        <v>5060</v>
      </c>
      <c r="C65" s="63" t="s">
        <v>37</v>
      </c>
      <c r="D65" s="71">
        <v>9</v>
      </c>
      <c r="E65" s="63" t="s">
        <v>76</v>
      </c>
      <c r="F65" s="63">
        <v>1</v>
      </c>
      <c r="G65" s="65">
        <v>155</v>
      </c>
      <c r="H65" s="65">
        <v>164</v>
      </c>
      <c r="I65" s="65">
        <v>9</v>
      </c>
      <c r="J65" s="64">
        <v>5.8064516129032261E-2</v>
      </c>
      <c r="K65" s="64">
        <v>5.6600892074867293E-3</v>
      </c>
    </row>
    <row r="66" spans="1:11" x14ac:dyDescent="0.2">
      <c r="A66" s="63" t="s">
        <v>78</v>
      </c>
      <c r="B66" s="63">
        <v>5140</v>
      </c>
      <c r="C66" s="63" t="s">
        <v>79</v>
      </c>
      <c r="D66" s="71">
        <v>7</v>
      </c>
      <c r="E66" s="63" t="s">
        <v>76</v>
      </c>
      <c r="F66" s="63">
        <v>1</v>
      </c>
      <c r="G66" s="65">
        <v>5111</v>
      </c>
      <c r="H66" s="65">
        <v>4910</v>
      </c>
      <c r="I66" s="65">
        <v>-201</v>
      </c>
      <c r="J66" s="64">
        <v>-3.9326941890041087E-2</v>
      </c>
      <c r="K66" s="64">
        <v>-4.0040760224904215E-3</v>
      </c>
    </row>
    <row r="67" spans="1:11" x14ac:dyDescent="0.2">
      <c r="A67" s="63" t="s">
        <v>80</v>
      </c>
      <c r="B67" s="63">
        <v>5460</v>
      </c>
      <c r="C67" s="63" t="s">
        <v>37</v>
      </c>
      <c r="D67" s="71">
        <v>9</v>
      </c>
      <c r="E67" s="63" t="s">
        <v>76</v>
      </c>
      <c r="F67" s="63">
        <v>1</v>
      </c>
      <c r="G67" s="65">
        <v>1307</v>
      </c>
      <c r="H67" s="65">
        <v>1517</v>
      </c>
      <c r="I67" s="65">
        <v>210</v>
      </c>
      <c r="J67" s="64">
        <v>0.16067329762815608</v>
      </c>
      <c r="K67" s="64">
        <v>1.5011585355978463E-2</v>
      </c>
    </row>
    <row r="68" spans="1:11" x14ac:dyDescent="0.2">
      <c r="A68" s="63" t="s">
        <v>303</v>
      </c>
      <c r="B68" s="63">
        <v>8420</v>
      </c>
      <c r="C68" s="63" t="s">
        <v>79</v>
      </c>
      <c r="D68" s="71">
        <v>7</v>
      </c>
      <c r="E68" s="63" t="s">
        <v>76</v>
      </c>
      <c r="F68" s="63">
        <v>1</v>
      </c>
      <c r="G68" s="65">
        <v>39</v>
      </c>
      <c r="H68" s="65">
        <v>40</v>
      </c>
      <c r="I68" s="65">
        <v>1</v>
      </c>
      <c r="J68" s="64">
        <v>2.564102564102564E-2</v>
      </c>
      <c r="K68" s="64">
        <v>2.5349884618970364E-3</v>
      </c>
    </row>
    <row r="69" spans="1:11" x14ac:dyDescent="0.2">
      <c r="A69" s="63" t="s">
        <v>81</v>
      </c>
      <c r="B69" s="63">
        <v>8660</v>
      </c>
      <c r="C69" s="63" t="s">
        <v>37</v>
      </c>
      <c r="D69" s="71">
        <v>9</v>
      </c>
      <c r="E69" s="63" t="s">
        <v>76</v>
      </c>
      <c r="F69" s="63">
        <v>1</v>
      </c>
      <c r="G69" s="65">
        <v>1759</v>
      </c>
      <c r="H69" s="65">
        <v>2208</v>
      </c>
      <c r="I69" s="65">
        <v>449</v>
      </c>
      <c r="J69" s="64">
        <v>0.25525866969869243</v>
      </c>
      <c r="K69" s="64">
        <v>2.2994556934752275E-2</v>
      </c>
    </row>
    <row r="70" spans="1:11" x14ac:dyDescent="0.2">
      <c r="A70" s="63" t="s">
        <v>82</v>
      </c>
      <c r="B70" s="63">
        <v>10100</v>
      </c>
      <c r="C70" s="63" t="s">
        <v>79</v>
      </c>
      <c r="D70" s="71">
        <v>7</v>
      </c>
      <c r="E70" s="63" t="s">
        <v>76</v>
      </c>
      <c r="F70" s="63">
        <v>1</v>
      </c>
      <c r="G70" s="65">
        <v>740</v>
      </c>
      <c r="H70" s="65">
        <v>898</v>
      </c>
      <c r="I70" s="65">
        <v>158</v>
      </c>
      <c r="J70" s="64">
        <v>0.21351351351351353</v>
      </c>
      <c r="K70" s="64">
        <v>1.954045168549623E-2</v>
      </c>
    </row>
    <row r="71" spans="1:11" x14ac:dyDescent="0.2">
      <c r="A71" s="63" t="s">
        <v>344</v>
      </c>
      <c r="B71" s="63">
        <v>11220</v>
      </c>
      <c r="C71" s="63" t="s">
        <v>79</v>
      </c>
      <c r="D71" s="71">
        <v>7</v>
      </c>
      <c r="E71" s="63" t="s">
        <v>76</v>
      </c>
      <c r="F71" s="63">
        <v>1</v>
      </c>
      <c r="G71" s="65">
        <v>0</v>
      </c>
      <c r="H71" s="65">
        <v>0</v>
      </c>
      <c r="I71" s="65">
        <v>0</v>
      </c>
      <c r="J71" s="114" t="s">
        <v>375</v>
      </c>
      <c r="K71" s="114" t="s">
        <v>375</v>
      </c>
    </row>
    <row r="72" spans="1:11" x14ac:dyDescent="0.2">
      <c r="A72" s="63" t="s">
        <v>83</v>
      </c>
      <c r="B72" s="63">
        <v>11780</v>
      </c>
      <c r="C72" s="63" t="s">
        <v>82</v>
      </c>
      <c r="D72" s="71">
        <v>3</v>
      </c>
      <c r="E72" s="63" t="s">
        <v>76</v>
      </c>
      <c r="F72" s="63">
        <v>1</v>
      </c>
      <c r="G72" s="65">
        <v>253</v>
      </c>
      <c r="H72" s="65">
        <v>270</v>
      </c>
      <c r="I72" s="65">
        <v>17</v>
      </c>
      <c r="J72" s="64">
        <v>6.7193675889328064E-2</v>
      </c>
      <c r="K72" s="64">
        <v>6.5244390521175255E-3</v>
      </c>
    </row>
    <row r="73" spans="1:11" x14ac:dyDescent="0.2">
      <c r="A73" s="63" t="s">
        <v>84</v>
      </c>
      <c r="B73" s="63">
        <v>13220</v>
      </c>
      <c r="C73" s="63" t="s">
        <v>79</v>
      </c>
      <c r="D73" s="71">
        <v>7</v>
      </c>
      <c r="E73" s="63" t="s">
        <v>76</v>
      </c>
      <c r="F73" s="63">
        <v>1</v>
      </c>
      <c r="G73" s="65">
        <v>307</v>
      </c>
      <c r="H73" s="65">
        <v>439</v>
      </c>
      <c r="I73" s="65">
        <v>132</v>
      </c>
      <c r="J73" s="64">
        <v>0.42996742671009774</v>
      </c>
      <c r="K73" s="64">
        <v>3.6412433602645899E-2</v>
      </c>
    </row>
    <row r="74" spans="1:11" x14ac:dyDescent="0.2">
      <c r="A74" s="63" t="s">
        <v>85</v>
      </c>
      <c r="B74" s="63">
        <v>13780</v>
      </c>
      <c r="C74" s="63" t="s">
        <v>79</v>
      </c>
      <c r="D74" s="71">
        <v>7</v>
      </c>
      <c r="E74" s="63" t="s">
        <v>76</v>
      </c>
      <c r="F74" s="63">
        <v>1</v>
      </c>
      <c r="G74" s="65">
        <v>1312</v>
      </c>
      <c r="H74" s="65">
        <v>1429</v>
      </c>
      <c r="I74" s="65">
        <v>117</v>
      </c>
      <c r="J74" s="64">
        <v>8.9176829268292679E-2</v>
      </c>
      <c r="K74" s="64">
        <v>8.5788097202641467E-3</v>
      </c>
    </row>
    <row r="75" spans="1:11" x14ac:dyDescent="0.2">
      <c r="A75" s="63" t="s">
        <v>86</v>
      </c>
      <c r="B75" s="63">
        <v>13940</v>
      </c>
      <c r="C75" s="63" t="s">
        <v>79</v>
      </c>
      <c r="D75" s="71">
        <v>7</v>
      </c>
      <c r="E75" s="63" t="s">
        <v>76</v>
      </c>
      <c r="F75" s="63">
        <v>1</v>
      </c>
      <c r="G75" s="65">
        <v>449</v>
      </c>
      <c r="H75" s="65">
        <v>518</v>
      </c>
      <c r="I75" s="65">
        <v>69</v>
      </c>
      <c r="J75" s="64">
        <v>0.15367483296213807</v>
      </c>
      <c r="K75" s="64">
        <v>1.4397900955883003E-2</v>
      </c>
    </row>
    <row r="76" spans="1:11" x14ac:dyDescent="0.2">
      <c r="A76" s="63" t="s">
        <v>87</v>
      </c>
      <c r="B76" s="63">
        <v>14660</v>
      </c>
      <c r="C76" s="63" t="s">
        <v>82</v>
      </c>
      <c r="D76" s="71">
        <v>3</v>
      </c>
      <c r="E76" s="63" t="s">
        <v>76</v>
      </c>
      <c r="F76" s="63">
        <v>1</v>
      </c>
      <c r="G76" s="65">
        <v>5927</v>
      </c>
      <c r="H76" s="65">
        <v>6921</v>
      </c>
      <c r="I76" s="65">
        <v>994</v>
      </c>
      <c r="J76" s="64">
        <v>0.16770710308756537</v>
      </c>
      <c r="K76" s="64">
        <v>1.5625022312709902E-2</v>
      </c>
    </row>
    <row r="77" spans="1:11" x14ac:dyDescent="0.2">
      <c r="A77" s="63" t="s">
        <v>345</v>
      </c>
      <c r="B77" s="63">
        <v>16100</v>
      </c>
      <c r="C77" s="63" t="s">
        <v>79</v>
      </c>
      <c r="D77" s="71">
        <v>7</v>
      </c>
      <c r="E77" s="63" t="s">
        <v>76</v>
      </c>
      <c r="F77" s="63">
        <v>1</v>
      </c>
      <c r="G77" s="65">
        <v>0</v>
      </c>
      <c r="H77" s="65">
        <v>0</v>
      </c>
      <c r="I77" s="65">
        <v>0</v>
      </c>
      <c r="J77" s="114" t="s">
        <v>375</v>
      </c>
      <c r="K77" s="114" t="s">
        <v>375</v>
      </c>
    </row>
    <row r="78" spans="1:11" x14ac:dyDescent="0.2">
      <c r="A78" s="63" t="s">
        <v>346</v>
      </c>
      <c r="B78" s="63">
        <v>16660</v>
      </c>
      <c r="C78" s="63" t="s">
        <v>79</v>
      </c>
      <c r="D78" s="71">
        <v>7</v>
      </c>
      <c r="E78" s="63" t="s">
        <v>76</v>
      </c>
      <c r="F78" s="63">
        <v>1</v>
      </c>
      <c r="G78" s="65">
        <v>0</v>
      </c>
      <c r="H78" s="65">
        <v>0</v>
      </c>
      <c r="I78" s="65">
        <v>0</v>
      </c>
      <c r="J78" s="114" t="s">
        <v>375</v>
      </c>
      <c r="K78" s="114" t="s">
        <v>375</v>
      </c>
    </row>
    <row r="79" spans="1:11" x14ac:dyDescent="0.2">
      <c r="A79" s="63" t="s">
        <v>88</v>
      </c>
      <c r="B79" s="63">
        <v>16820</v>
      </c>
      <c r="C79" s="63" t="s">
        <v>79</v>
      </c>
      <c r="D79" s="71">
        <v>7</v>
      </c>
      <c r="E79" s="63" t="s">
        <v>76</v>
      </c>
      <c r="F79" s="63">
        <v>1</v>
      </c>
      <c r="G79" s="65">
        <v>520</v>
      </c>
      <c r="H79" s="65">
        <v>577</v>
      </c>
      <c r="I79" s="65">
        <v>57</v>
      </c>
      <c r="J79" s="64">
        <v>0.10961538461538461</v>
      </c>
      <c r="K79" s="64">
        <v>1.0455627526114508E-2</v>
      </c>
    </row>
    <row r="80" spans="1:11" x14ac:dyDescent="0.2">
      <c r="A80" s="63" t="s">
        <v>347</v>
      </c>
      <c r="B80" s="63">
        <v>18340</v>
      </c>
      <c r="C80" s="63" t="s">
        <v>79</v>
      </c>
      <c r="D80" s="71">
        <v>7</v>
      </c>
      <c r="E80" s="63" t="s">
        <v>76</v>
      </c>
      <c r="F80" s="63">
        <v>1</v>
      </c>
      <c r="G80" s="65">
        <v>16</v>
      </c>
      <c r="H80" s="65">
        <v>15</v>
      </c>
      <c r="I80" s="65">
        <v>-1</v>
      </c>
      <c r="J80" s="64">
        <v>-6.25E-2</v>
      </c>
      <c r="K80" s="64">
        <v>-6.4330707408736254E-3</v>
      </c>
    </row>
    <row r="81" spans="1:11" x14ac:dyDescent="0.2">
      <c r="A81" s="63" t="s">
        <v>348</v>
      </c>
      <c r="B81" s="63">
        <v>18420</v>
      </c>
      <c r="C81" s="63" t="s">
        <v>79</v>
      </c>
      <c r="D81" s="71">
        <v>7</v>
      </c>
      <c r="E81" s="63" t="s">
        <v>76</v>
      </c>
      <c r="F81" s="63">
        <v>1</v>
      </c>
      <c r="G81" s="65">
        <v>36</v>
      </c>
      <c r="H81" s="65">
        <v>33</v>
      </c>
      <c r="I81" s="65">
        <v>-3</v>
      </c>
      <c r="J81" s="64">
        <v>-8.3333333333333329E-2</v>
      </c>
      <c r="K81" s="64">
        <v>-8.6633923554794157E-3</v>
      </c>
    </row>
    <row r="82" spans="1:11" x14ac:dyDescent="0.2">
      <c r="A82" s="63" t="s">
        <v>89</v>
      </c>
      <c r="B82" s="63">
        <v>19300</v>
      </c>
      <c r="C82" s="63" t="s">
        <v>79</v>
      </c>
      <c r="D82" s="71">
        <v>7</v>
      </c>
      <c r="E82" s="63" t="s">
        <v>76</v>
      </c>
      <c r="F82" s="63">
        <v>1</v>
      </c>
      <c r="G82" s="65">
        <v>252</v>
      </c>
      <c r="H82" s="65">
        <v>294</v>
      </c>
      <c r="I82" s="65">
        <v>42</v>
      </c>
      <c r="J82" s="64">
        <v>0.16666666666666666</v>
      </c>
      <c r="K82" s="64">
        <v>1.5534493002352434E-2</v>
      </c>
    </row>
    <row r="83" spans="1:11" x14ac:dyDescent="0.2">
      <c r="A83" s="63" t="s">
        <v>90</v>
      </c>
      <c r="B83" s="63">
        <v>22020</v>
      </c>
      <c r="C83" s="63" t="s">
        <v>37</v>
      </c>
      <c r="D83" s="71">
        <v>9</v>
      </c>
      <c r="E83" s="63" t="s">
        <v>76</v>
      </c>
      <c r="F83" s="63">
        <v>1</v>
      </c>
      <c r="G83" s="65">
        <v>187</v>
      </c>
      <c r="H83" s="65">
        <v>206</v>
      </c>
      <c r="I83" s="65">
        <v>19</v>
      </c>
      <c r="J83" s="64">
        <v>0.10160427807486631</v>
      </c>
      <c r="K83" s="64">
        <v>9.7237263763272352E-3</v>
      </c>
    </row>
    <row r="84" spans="1:11" x14ac:dyDescent="0.2">
      <c r="A84" s="63" t="s">
        <v>91</v>
      </c>
      <c r="B84" s="63">
        <v>23380</v>
      </c>
      <c r="C84" s="63" t="s">
        <v>82</v>
      </c>
      <c r="D84" s="71">
        <v>3</v>
      </c>
      <c r="E84" s="63" t="s">
        <v>76</v>
      </c>
      <c r="F84" s="63">
        <v>1</v>
      </c>
      <c r="G84" s="65">
        <v>239</v>
      </c>
      <c r="H84" s="65">
        <v>291</v>
      </c>
      <c r="I84" s="65">
        <v>52</v>
      </c>
      <c r="J84" s="64">
        <v>0.21757322175732219</v>
      </c>
      <c r="K84" s="64">
        <v>1.988101805247533E-2</v>
      </c>
    </row>
    <row r="85" spans="1:11" x14ac:dyDescent="0.2">
      <c r="A85" s="63" t="s">
        <v>92</v>
      </c>
      <c r="B85" s="63">
        <v>23860</v>
      </c>
      <c r="C85" s="63" t="s">
        <v>37</v>
      </c>
      <c r="D85" s="71">
        <v>9</v>
      </c>
      <c r="E85" s="63" t="s">
        <v>76</v>
      </c>
      <c r="F85" s="63">
        <v>1</v>
      </c>
      <c r="G85" s="65">
        <v>72</v>
      </c>
      <c r="H85" s="65">
        <v>96</v>
      </c>
      <c r="I85" s="65">
        <v>24</v>
      </c>
      <c r="J85" s="64">
        <v>0.33333333333333331</v>
      </c>
      <c r="K85" s="64">
        <v>2.9186008964760646E-2</v>
      </c>
    </row>
    <row r="86" spans="1:11" x14ac:dyDescent="0.2">
      <c r="A86" s="63" t="s">
        <v>93</v>
      </c>
      <c r="B86" s="63">
        <v>25140</v>
      </c>
      <c r="C86" s="63" t="s">
        <v>79</v>
      </c>
      <c r="D86" s="71">
        <v>7</v>
      </c>
      <c r="E86" s="63" t="s">
        <v>76</v>
      </c>
      <c r="F86" s="63">
        <v>1</v>
      </c>
      <c r="G86" s="65">
        <v>447</v>
      </c>
      <c r="H86" s="65">
        <v>507</v>
      </c>
      <c r="I86" s="65">
        <v>60</v>
      </c>
      <c r="J86" s="64">
        <v>0.13422818791946309</v>
      </c>
      <c r="K86" s="64">
        <v>1.2674895014021637E-2</v>
      </c>
    </row>
    <row r="87" spans="1:11" x14ac:dyDescent="0.2">
      <c r="A87" s="63" t="s">
        <v>349</v>
      </c>
      <c r="B87" s="63">
        <v>25180</v>
      </c>
      <c r="C87" s="63" t="s">
        <v>79</v>
      </c>
      <c r="D87" s="71">
        <v>7</v>
      </c>
      <c r="E87" s="63" t="s">
        <v>76</v>
      </c>
      <c r="F87" s="63">
        <v>1</v>
      </c>
      <c r="G87" s="65">
        <v>1</v>
      </c>
      <c r="H87" s="65">
        <v>0</v>
      </c>
      <c r="I87" s="65">
        <v>-1</v>
      </c>
      <c r="J87" s="64">
        <v>-1</v>
      </c>
      <c r="K87" s="64">
        <v>-1</v>
      </c>
    </row>
    <row r="88" spans="1:11" x14ac:dyDescent="0.2">
      <c r="A88" s="63" t="s">
        <v>94</v>
      </c>
      <c r="B88" s="63">
        <v>27300</v>
      </c>
      <c r="C88" s="63" t="s">
        <v>37</v>
      </c>
      <c r="D88" s="71">
        <v>9</v>
      </c>
      <c r="E88" s="63" t="s">
        <v>76</v>
      </c>
      <c r="F88" s="63">
        <v>1</v>
      </c>
      <c r="G88" s="65">
        <v>702</v>
      </c>
      <c r="H88" s="65">
        <v>859</v>
      </c>
      <c r="I88" s="65">
        <v>157</v>
      </c>
      <c r="J88" s="64">
        <v>0.22364672364672364</v>
      </c>
      <c r="K88" s="64">
        <v>2.0388617001827258E-2</v>
      </c>
    </row>
    <row r="89" spans="1:11" x14ac:dyDescent="0.2">
      <c r="A89" s="63" t="s">
        <v>95</v>
      </c>
      <c r="B89" s="63">
        <v>30260</v>
      </c>
      <c r="C89" s="63" t="s">
        <v>79</v>
      </c>
      <c r="D89" s="71">
        <v>7</v>
      </c>
      <c r="E89" s="63" t="s">
        <v>76</v>
      </c>
      <c r="F89" s="63">
        <v>1</v>
      </c>
      <c r="G89" s="65">
        <v>1482</v>
      </c>
      <c r="H89" s="65">
        <v>1487</v>
      </c>
      <c r="I89" s="65">
        <v>5</v>
      </c>
      <c r="J89" s="64">
        <v>3.3738191632928477E-3</v>
      </c>
      <c r="K89" s="64">
        <v>3.368707886366451E-4</v>
      </c>
    </row>
    <row r="90" spans="1:11" x14ac:dyDescent="0.2">
      <c r="A90" s="63" t="s">
        <v>350</v>
      </c>
      <c r="B90" s="63">
        <v>31780</v>
      </c>
      <c r="C90" s="63" t="s">
        <v>79</v>
      </c>
      <c r="D90" s="71">
        <v>7</v>
      </c>
      <c r="E90" s="63" t="s">
        <v>76</v>
      </c>
      <c r="F90" s="63">
        <v>1</v>
      </c>
      <c r="G90" s="65">
        <v>0</v>
      </c>
      <c r="H90" s="65">
        <v>5</v>
      </c>
      <c r="I90" s="65">
        <v>5</v>
      </c>
      <c r="J90" s="114" t="s">
        <v>375</v>
      </c>
      <c r="K90" s="114" t="s">
        <v>375</v>
      </c>
    </row>
    <row r="91" spans="1:11" x14ac:dyDescent="0.2">
      <c r="A91" s="63" t="s">
        <v>96</v>
      </c>
      <c r="B91" s="63">
        <v>32180</v>
      </c>
      <c r="C91" s="63" t="s">
        <v>37</v>
      </c>
      <c r="D91" s="71">
        <v>9</v>
      </c>
      <c r="E91" s="63" t="s">
        <v>76</v>
      </c>
      <c r="F91" s="63">
        <v>1</v>
      </c>
      <c r="G91" s="65">
        <v>342</v>
      </c>
      <c r="H91" s="65">
        <v>436</v>
      </c>
      <c r="I91" s="65">
        <v>94</v>
      </c>
      <c r="J91" s="64">
        <v>0.27485380116959063</v>
      </c>
      <c r="K91" s="64">
        <v>2.458038740278945E-2</v>
      </c>
    </row>
    <row r="92" spans="1:11" x14ac:dyDescent="0.2">
      <c r="A92" s="63" t="s">
        <v>351</v>
      </c>
      <c r="B92" s="63">
        <v>32420</v>
      </c>
      <c r="C92" s="63" t="s">
        <v>79</v>
      </c>
      <c r="D92" s="71">
        <v>7</v>
      </c>
      <c r="E92" s="63" t="s">
        <v>76</v>
      </c>
      <c r="F92" s="63">
        <v>1</v>
      </c>
      <c r="G92" s="65">
        <v>0</v>
      </c>
      <c r="H92" s="65">
        <v>0</v>
      </c>
      <c r="I92" s="65">
        <v>0</v>
      </c>
      <c r="J92" s="114" t="s">
        <v>375</v>
      </c>
      <c r="K92" s="114" t="s">
        <v>375</v>
      </c>
    </row>
    <row r="93" spans="1:11" x14ac:dyDescent="0.2">
      <c r="A93" s="63" t="s">
        <v>352</v>
      </c>
      <c r="B93" s="63">
        <v>32500</v>
      </c>
      <c r="C93" s="63" t="s">
        <v>82</v>
      </c>
      <c r="D93" s="71">
        <v>3</v>
      </c>
      <c r="E93" s="63" t="s">
        <v>76</v>
      </c>
      <c r="F93" s="63">
        <v>1</v>
      </c>
      <c r="G93" s="65">
        <v>65</v>
      </c>
      <c r="H93" s="65">
        <v>102</v>
      </c>
      <c r="I93" s="65">
        <v>37</v>
      </c>
      <c r="J93" s="64">
        <v>0.56923076923076921</v>
      </c>
      <c r="K93" s="64">
        <v>4.6089111171732755E-2</v>
      </c>
    </row>
    <row r="94" spans="1:11" x14ac:dyDescent="0.2">
      <c r="A94" s="63" t="s">
        <v>299</v>
      </c>
      <c r="B94" s="63">
        <v>34500</v>
      </c>
      <c r="C94" s="63" t="s">
        <v>82</v>
      </c>
      <c r="D94" s="71">
        <v>3</v>
      </c>
      <c r="E94" s="63" t="s">
        <v>76</v>
      </c>
      <c r="F94" s="63">
        <v>1</v>
      </c>
      <c r="G94" s="65">
        <v>50</v>
      </c>
      <c r="H94" s="65">
        <v>54</v>
      </c>
      <c r="I94" s="65">
        <v>4</v>
      </c>
      <c r="J94" s="64">
        <v>0.08</v>
      </c>
      <c r="K94" s="64">
        <v>7.7257952426748044E-3</v>
      </c>
    </row>
    <row r="95" spans="1:11" x14ac:dyDescent="0.2">
      <c r="A95" s="63" t="s">
        <v>98</v>
      </c>
      <c r="B95" s="63">
        <v>34820</v>
      </c>
      <c r="C95" s="63" t="s">
        <v>37</v>
      </c>
      <c r="D95" s="71">
        <v>9</v>
      </c>
      <c r="E95" s="63" t="s">
        <v>76</v>
      </c>
      <c r="F95" s="63">
        <v>1</v>
      </c>
      <c r="G95" s="65">
        <v>2148</v>
      </c>
      <c r="H95" s="65">
        <v>2379</v>
      </c>
      <c r="I95" s="65">
        <v>231</v>
      </c>
      <c r="J95" s="64">
        <v>0.10754189944134078</v>
      </c>
      <c r="K95" s="64">
        <v>1.0266649553202667E-2</v>
      </c>
    </row>
    <row r="96" spans="1:11" x14ac:dyDescent="0.2">
      <c r="A96" s="63" t="s">
        <v>99</v>
      </c>
      <c r="B96" s="63">
        <v>38260</v>
      </c>
      <c r="C96" s="63" t="s">
        <v>82</v>
      </c>
      <c r="D96" s="71">
        <v>3</v>
      </c>
      <c r="E96" s="63" t="s">
        <v>76</v>
      </c>
      <c r="F96" s="63">
        <v>1</v>
      </c>
      <c r="G96" s="65">
        <v>910</v>
      </c>
      <c r="H96" s="65">
        <v>1009</v>
      </c>
      <c r="I96" s="65">
        <v>99</v>
      </c>
      <c r="J96" s="64">
        <v>0.10879120879120879</v>
      </c>
      <c r="K96" s="64">
        <v>1.0380550017646817E-2</v>
      </c>
    </row>
    <row r="97" spans="1:11" x14ac:dyDescent="0.2">
      <c r="A97" s="63" t="s">
        <v>100</v>
      </c>
      <c r="B97" s="63">
        <v>38820</v>
      </c>
      <c r="C97" s="63" t="s">
        <v>79</v>
      </c>
      <c r="D97" s="71">
        <v>7</v>
      </c>
      <c r="E97" s="63" t="s">
        <v>76</v>
      </c>
      <c r="F97" s="63">
        <v>1</v>
      </c>
      <c r="G97" s="65">
        <v>582</v>
      </c>
      <c r="H97" s="65">
        <v>676</v>
      </c>
      <c r="I97" s="65">
        <v>94</v>
      </c>
      <c r="J97" s="64">
        <v>0.16151202749140894</v>
      </c>
      <c r="K97" s="64">
        <v>1.5084908643731909E-2</v>
      </c>
    </row>
    <row r="98" spans="1:11" x14ac:dyDescent="0.2">
      <c r="A98" s="63" t="s">
        <v>312</v>
      </c>
      <c r="B98" s="63">
        <v>39940</v>
      </c>
      <c r="C98" s="63" t="s">
        <v>79</v>
      </c>
      <c r="D98" s="71">
        <v>7</v>
      </c>
      <c r="E98" s="63" t="s">
        <v>76</v>
      </c>
      <c r="F98" s="63">
        <v>1</v>
      </c>
      <c r="G98" s="65">
        <v>0</v>
      </c>
      <c r="H98" s="65">
        <v>2</v>
      </c>
      <c r="I98" s="65">
        <v>2</v>
      </c>
      <c r="J98" s="114" t="s">
        <v>375</v>
      </c>
      <c r="K98" s="114" t="s">
        <v>375</v>
      </c>
    </row>
    <row r="99" spans="1:11" x14ac:dyDescent="0.2">
      <c r="A99" s="63" t="s">
        <v>101</v>
      </c>
      <c r="B99" s="63">
        <v>40420</v>
      </c>
      <c r="C99" s="63" t="s">
        <v>79</v>
      </c>
      <c r="D99" s="71">
        <v>7</v>
      </c>
      <c r="E99" s="63" t="s">
        <v>76</v>
      </c>
      <c r="F99" s="63">
        <v>1</v>
      </c>
      <c r="G99" s="65">
        <v>1501</v>
      </c>
      <c r="H99" s="65">
        <v>1687</v>
      </c>
      <c r="I99" s="65">
        <v>186</v>
      </c>
      <c r="J99" s="64">
        <v>0.12391738840772819</v>
      </c>
      <c r="K99" s="64">
        <v>1.1750526431279384E-2</v>
      </c>
    </row>
    <row r="100" spans="1:11" x14ac:dyDescent="0.2">
      <c r="A100" s="63" t="s">
        <v>102</v>
      </c>
      <c r="B100" s="63">
        <v>40660</v>
      </c>
      <c r="C100" s="63" t="s">
        <v>37</v>
      </c>
      <c r="D100" s="71">
        <v>9</v>
      </c>
      <c r="E100" s="63" t="s">
        <v>76</v>
      </c>
      <c r="F100" s="63">
        <v>1</v>
      </c>
      <c r="G100" s="65">
        <v>214</v>
      </c>
      <c r="H100" s="65">
        <v>230</v>
      </c>
      <c r="I100" s="65">
        <v>16</v>
      </c>
      <c r="J100" s="64">
        <v>7.476635514018691E-2</v>
      </c>
      <c r="K100" s="64">
        <v>7.2363864039945991E-3</v>
      </c>
    </row>
    <row r="101" spans="1:11" x14ac:dyDescent="0.2">
      <c r="A101" s="63" t="s">
        <v>103</v>
      </c>
      <c r="B101" s="63">
        <v>41860</v>
      </c>
      <c r="C101" s="63" t="s">
        <v>37</v>
      </c>
      <c r="D101" s="71">
        <v>9</v>
      </c>
      <c r="E101" s="63" t="s">
        <v>76</v>
      </c>
      <c r="F101" s="63">
        <v>1</v>
      </c>
      <c r="G101" s="65">
        <v>2339</v>
      </c>
      <c r="H101" s="65">
        <v>2988</v>
      </c>
      <c r="I101" s="65">
        <v>649</v>
      </c>
      <c r="J101" s="64">
        <v>0.27746900384779821</v>
      </c>
      <c r="K101" s="64">
        <v>2.4790373449568026E-2</v>
      </c>
    </row>
    <row r="102" spans="1:11" x14ac:dyDescent="0.2">
      <c r="A102" s="63" t="s">
        <v>104</v>
      </c>
      <c r="B102" s="63">
        <v>42020</v>
      </c>
      <c r="C102" s="63" t="s">
        <v>37</v>
      </c>
      <c r="D102" s="71">
        <v>9</v>
      </c>
      <c r="E102" s="63" t="s">
        <v>76</v>
      </c>
      <c r="F102" s="63">
        <v>1</v>
      </c>
      <c r="G102" s="65">
        <v>727</v>
      </c>
      <c r="H102" s="65">
        <v>809</v>
      </c>
      <c r="I102" s="65">
        <v>82</v>
      </c>
      <c r="J102" s="64">
        <v>0.11279229711141678</v>
      </c>
      <c r="K102" s="64">
        <v>1.0744556533359928E-2</v>
      </c>
    </row>
    <row r="103" spans="1:11" x14ac:dyDescent="0.2">
      <c r="A103" s="63" t="s">
        <v>105</v>
      </c>
      <c r="B103" s="63">
        <v>42580</v>
      </c>
      <c r="C103" s="63" t="s">
        <v>37</v>
      </c>
      <c r="D103" s="71">
        <v>9</v>
      </c>
      <c r="E103" s="63" t="s">
        <v>76</v>
      </c>
      <c r="F103" s="63">
        <v>1</v>
      </c>
      <c r="G103" s="65">
        <v>2746</v>
      </c>
      <c r="H103" s="65">
        <v>3065</v>
      </c>
      <c r="I103" s="65">
        <v>319</v>
      </c>
      <c r="J103" s="64">
        <v>0.11616897305171157</v>
      </c>
      <c r="K103" s="64">
        <v>1.1050840592008671E-2</v>
      </c>
    </row>
    <row r="104" spans="1:11" x14ac:dyDescent="0.2">
      <c r="A104" s="63" t="s">
        <v>323</v>
      </c>
      <c r="B104" s="63">
        <v>42820</v>
      </c>
      <c r="C104" s="63" t="s">
        <v>37</v>
      </c>
      <c r="D104" s="71">
        <v>9</v>
      </c>
      <c r="E104" s="63" t="s">
        <v>76</v>
      </c>
      <c r="F104" s="63">
        <v>1</v>
      </c>
      <c r="G104" s="65">
        <v>1</v>
      </c>
      <c r="H104" s="65">
        <v>0</v>
      </c>
      <c r="I104" s="65">
        <v>-1</v>
      </c>
      <c r="J104" s="64">
        <v>-1</v>
      </c>
      <c r="K104" s="64">
        <v>-1</v>
      </c>
    </row>
    <row r="105" spans="1:11" x14ac:dyDescent="0.2">
      <c r="A105" s="63" t="s">
        <v>313</v>
      </c>
      <c r="B105" s="63">
        <v>43620</v>
      </c>
      <c r="C105" s="63" t="s">
        <v>79</v>
      </c>
      <c r="D105" s="71">
        <v>7</v>
      </c>
      <c r="E105" s="63" t="s">
        <v>76</v>
      </c>
      <c r="F105" s="63">
        <v>1</v>
      </c>
      <c r="G105" s="65">
        <v>0</v>
      </c>
      <c r="H105" s="65">
        <v>0</v>
      </c>
      <c r="I105" s="65">
        <v>0</v>
      </c>
      <c r="J105" s="114" t="s">
        <v>375</v>
      </c>
      <c r="K105" s="114" t="s">
        <v>375</v>
      </c>
    </row>
    <row r="106" spans="1:11" x14ac:dyDescent="0.2">
      <c r="A106" s="63" t="s">
        <v>106</v>
      </c>
      <c r="B106" s="63">
        <v>44100</v>
      </c>
      <c r="C106" s="63" t="s">
        <v>37</v>
      </c>
      <c r="D106" s="71">
        <v>9</v>
      </c>
      <c r="E106" s="63" t="s">
        <v>76</v>
      </c>
      <c r="F106" s="63">
        <v>1</v>
      </c>
      <c r="G106" s="65">
        <v>280</v>
      </c>
      <c r="H106" s="65">
        <v>369</v>
      </c>
      <c r="I106" s="65">
        <v>89</v>
      </c>
      <c r="J106" s="64">
        <v>0.31785714285714284</v>
      </c>
      <c r="K106" s="64">
        <v>2.7985132199187079E-2</v>
      </c>
    </row>
    <row r="107" spans="1:11" x14ac:dyDescent="0.2">
      <c r="A107" s="63" t="s">
        <v>107</v>
      </c>
      <c r="B107" s="63">
        <v>45060</v>
      </c>
      <c r="C107" s="63" t="s">
        <v>82</v>
      </c>
      <c r="D107" s="71">
        <v>3</v>
      </c>
      <c r="E107" s="63" t="s">
        <v>76</v>
      </c>
      <c r="F107" s="63">
        <v>1</v>
      </c>
      <c r="G107" s="65">
        <v>1589</v>
      </c>
      <c r="H107" s="65">
        <v>1877</v>
      </c>
      <c r="I107" s="65">
        <v>288</v>
      </c>
      <c r="J107" s="64">
        <v>0.18124606670862178</v>
      </c>
      <c r="K107" s="64">
        <v>1.6796488092616357E-2</v>
      </c>
    </row>
    <row r="108" spans="1:11" x14ac:dyDescent="0.2">
      <c r="A108" s="63" t="s">
        <v>353</v>
      </c>
      <c r="B108" s="63">
        <v>46020</v>
      </c>
      <c r="C108" s="63" t="s">
        <v>79</v>
      </c>
      <c r="D108" s="71">
        <v>7</v>
      </c>
      <c r="E108" s="63" t="s">
        <v>76</v>
      </c>
      <c r="F108" s="63">
        <v>1</v>
      </c>
      <c r="G108" s="65">
        <v>0</v>
      </c>
      <c r="H108" s="65">
        <v>1</v>
      </c>
      <c r="I108" s="65">
        <v>1</v>
      </c>
      <c r="J108" s="114" t="s">
        <v>375</v>
      </c>
      <c r="K108" s="114" t="s">
        <v>375</v>
      </c>
    </row>
    <row r="109" spans="1:11" x14ac:dyDescent="0.2">
      <c r="A109" s="63" t="s">
        <v>108</v>
      </c>
      <c r="B109" s="63">
        <v>47860</v>
      </c>
      <c r="C109" s="63" t="s">
        <v>79</v>
      </c>
      <c r="D109" s="71">
        <v>7</v>
      </c>
      <c r="E109" s="63" t="s">
        <v>76</v>
      </c>
      <c r="F109" s="63">
        <v>1</v>
      </c>
      <c r="G109" s="65">
        <v>756</v>
      </c>
      <c r="H109" s="65">
        <v>809</v>
      </c>
      <c r="I109" s="65">
        <v>53</v>
      </c>
      <c r="J109" s="64">
        <v>7.0105820105820102E-2</v>
      </c>
      <c r="K109" s="64">
        <v>6.7987614443343336E-3</v>
      </c>
    </row>
    <row r="110" spans="1:11" x14ac:dyDescent="0.2">
      <c r="A110" s="63" t="s">
        <v>354</v>
      </c>
      <c r="B110" s="63">
        <v>48260</v>
      </c>
      <c r="C110" s="63" t="s">
        <v>79</v>
      </c>
      <c r="D110" s="71">
        <v>7</v>
      </c>
      <c r="E110" s="63" t="s">
        <v>76</v>
      </c>
      <c r="F110" s="63">
        <v>1</v>
      </c>
      <c r="G110" s="65">
        <v>62</v>
      </c>
      <c r="H110" s="65">
        <v>61</v>
      </c>
      <c r="I110" s="65">
        <v>-1</v>
      </c>
      <c r="J110" s="64">
        <v>-1.6129032258064516E-2</v>
      </c>
      <c r="K110" s="64">
        <v>-1.6247307807509825E-3</v>
      </c>
    </row>
    <row r="111" spans="1:11" x14ac:dyDescent="0.2">
      <c r="A111" s="63" t="s">
        <v>109</v>
      </c>
      <c r="B111" s="63">
        <v>48980</v>
      </c>
      <c r="C111" s="63" t="s">
        <v>37</v>
      </c>
      <c r="D111" s="71">
        <v>9</v>
      </c>
      <c r="E111" s="63" t="s">
        <v>76</v>
      </c>
      <c r="F111" s="63">
        <v>1</v>
      </c>
      <c r="G111" s="65">
        <v>333</v>
      </c>
      <c r="H111" s="65">
        <v>372</v>
      </c>
      <c r="I111" s="65">
        <v>39</v>
      </c>
      <c r="J111" s="64">
        <v>0.11711711711711711</v>
      </c>
      <c r="K111" s="64">
        <v>1.1136692791213987E-2</v>
      </c>
    </row>
    <row r="112" spans="1:11" x14ac:dyDescent="0.2">
      <c r="A112" s="63" t="s">
        <v>110</v>
      </c>
      <c r="B112" s="63">
        <v>56100</v>
      </c>
      <c r="C112" s="63" t="s">
        <v>79</v>
      </c>
      <c r="D112" s="71">
        <v>7</v>
      </c>
      <c r="E112" s="63" t="s">
        <v>76</v>
      </c>
      <c r="F112" s="63">
        <v>1</v>
      </c>
      <c r="G112" s="65">
        <v>1112</v>
      </c>
      <c r="H112" s="65">
        <v>1121</v>
      </c>
      <c r="I112" s="65">
        <v>9</v>
      </c>
      <c r="J112" s="64">
        <v>8.0935251798561151E-3</v>
      </c>
      <c r="K112" s="64">
        <v>8.064198079138496E-4</v>
      </c>
    </row>
    <row r="113" spans="1:11" x14ac:dyDescent="0.2">
      <c r="A113" s="63" t="s">
        <v>355</v>
      </c>
      <c r="B113" s="63">
        <v>57860</v>
      </c>
      <c r="C113" s="63" t="s">
        <v>79</v>
      </c>
      <c r="D113" s="71">
        <v>7</v>
      </c>
      <c r="E113" s="63" t="s">
        <v>76</v>
      </c>
      <c r="F113" s="63">
        <v>1</v>
      </c>
      <c r="G113" s="65">
        <v>73</v>
      </c>
      <c r="H113" s="65">
        <v>73</v>
      </c>
      <c r="I113" s="65">
        <v>0</v>
      </c>
      <c r="J113" s="64">
        <v>0</v>
      </c>
      <c r="K113" s="64">
        <v>0</v>
      </c>
    </row>
    <row r="114" spans="1:11" x14ac:dyDescent="0.2">
      <c r="A114" s="63" t="s">
        <v>356</v>
      </c>
      <c r="B114" s="63">
        <v>61620</v>
      </c>
      <c r="C114" s="63" t="s">
        <v>79</v>
      </c>
      <c r="D114" s="71">
        <v>7</v>
      </c>
      <c r="E114" s="63" t="s">
        <v>76</v>
      </c>
      <c r="F114" s="63">
        <v>1</v>
      </c>
      <c r="G114" s="65">
        <v>1</v>
      </c>
      <c r="H114" s="65">
        <v>0</v>
      </c>
      <c r="I114" s="65">
        <v>-1</v>
      </c>
      <c r="J114" s="64">
        <v>-1</v>
      </c>
      <c r="K114" s="64">
        <v>-1</v>
      </c>
    </row>
    <row r="115" spans="1:11" x14ac:dyDescent="0.2">
      <c r="A115" s="63" t="s">
        <v>111</v>
      </c>
      <c r="B115" s="63">
        <v>61780</v>
      </c>
      <c r="C115" s="63" t="s">
        <v>79</v>
      </c>
      <c r="D115" s="71">
        <v>7</v>
      </c>
      <c r="E115" s="63" t="s">
        <v>76</v>
      </c>
      <c r="F115" s="63">
        <v>1</v>
      </c>
      <c r="G115" s="65">
        <v>1281</v>
      </c>
      <c r="H115" s="65">
        <v>1748</v>
      </c>
      <c r="I115" s="65">
        <v>467</v>
      </c>
      <c r="J115" s="64">
        <v>0.36455893832943015</v>
      </c>
      <c r="K115" s="64">
        <v>3.1571250128302975E-2</v>
      </c>
    </row>
    <row r="116" spans="1:11" x14ac:dyDescent="0.2">
      <c r="A116" s="63" t="s">
        <v>112</v>
      </c>
      <c r="B116" s="63">
        <v>62660</v>
      </c>
      <c r="C116" s="63" t="s">
        <v>37</v>
      </c>
      <c r="D116" s="71">
        <v>9</v>
      </c>
      <c r="E116" s="63" t="s">
        <v>76</v>
      </c>
      <c r="F116" s="63">
        <v>1</v>
      </c>
      <c r="G116" s="65">
        <v>1901</v>
      </c>
      <c r="H116" s="65">
        <v>2231</v>
      </c>
      <c r="I116" s="65">
        <v>330</v>
      </c>
      <c r="J116" s="64">
        <v>0.17359284587059443</v>
      </c>
      <c r="K116" s="64">
        <v>1.6135783287298366E-2</v>
      </c>
    </row>
    <row r="117" spans="1:11" x14ac:dyDescent="0.2">
      <c r="A117" s="63" t="s">
        <v>113</v>
      </c>
      <c r="B117" s="63">
        <v>63860</v>
      </c>
      <c r="C117" s="63" t="s">
        <v>79</v>
      </c>
      <c r="D117" s="71">
        <v>7</v>
      </c>
      <c r="E117" s="63" t="s">
        <v>76</v>
      </c>
      <c r="F117" s="63">
        <v>1</v>
      </c>
      <c r="G117" s="65">
        <v>298</v>
      </c>
      <c r="H117" s="65">
        <v>312</v>
      </c>
      <c r="I117" s="65">
        <v>14</v>
      </c>
      <c r="J117" s="64">
        <v>4.6979865771812082E-2</v>
      </c>
      <c r="K117" s="64">
        <v>4.6015247796220571E-3</v>
      </c>
    </row>
    <row r="118" spans="1:11" x14ac:dyDescent="0.2">
      <c r="A118" s="63" t="s">
        <v>114</v>
      </c>
      <c r="B118" s="63">
        <v>65940</v>
      </c>
      <c r="C118" s="63" t="s">
        <v>37</v>
      </c>
      <c r="D118" s="71">
        <v>9</v>
      </c>
      <c r="E118" s="63" t="s">
        <v>76</v>
      </c>
      <c r="F118" s="63">
        <v>1</v>
      </c>
      <c r="G118" s="65">
        <v>879</v>
      </c>
      <c r="H118" s="65">
        <v>933</v>
      </c>
      <c r="I118" s="65">
        <v>54</v>
      </c>
      <c r="J118" s="64">
        <v>6.1433447098976107E-2</v>
      </c>
      <c r="K118" s="64">
        <v>5.9798385925329267E-3</v>
      </c>
    </row>
    <row r="119" spans="1:11" x14ac:dyDescent="0.2">
      <c r="A119" s="63" t="s">
        <v>357</v>
      </c>
      <c r="B119" s="63">
        <v>67860</v>
      </c>
      <c r="C119" s="63" t="s">
        <v>79</v>
      </c>
      <c r="D119" s="71">
        <v>7</v>
      </c>
      <c r="E119" s="63" t="s">
        <v>76</v>
      </c>
      <c r="F119" s="63">
        <v>1</v>
      </c>
      <c r="G119" s="65">
        <v>0</v>
      </c>
      <c r="H119" s="65">
        <v>1</v>
      </c>
      <c r="I119" s="65">
        <v>1</v>
      </c>
      <c r="J119" s="114" t="s">
        <v>375</v>
      </c>
      <c r="K119" s="114" t="s">
        <v>375</v>
      </c>
    </row>
    <row r="120" spans="1:11" x14ac:dyDescent="0.2">
      <c r="A120" s="63" t="s">
        <v>358</v>
      </c>
      <c r="B120" s="63">
        <v>68500</v>
      </c>
      <c r="C120" s="63" t="s">
        <v>79</v>
      </c>
      <c r="D120" s="71">
        <v>7</v>
      </c>
      <c r="E120" s="63" t="s">
        <v>76</v>
      </c>
      <c r="F120" s="63">
        <v>1</v>
      </c>
      <c r="G120" s="65">
        <v>8</v>
      </c>
      <c r="H120" s="65">
        <v>10</v>
      </c>
      <c r="I120" s="65">
        <v>2</v>
      </c>
      <c r="J120" s="64">
        <v>0.25</v>
      </c>
      <c r="K120" s="64">
        <v>2.2565182563572872E-2</v>
      </c>
    </row>
    <row r="121" spans="1:11" x14ac:dyDescent="0.2">
      <c r="A121" s="63" t="s">
        <v>115</v>
      </c>
      <c r="B121" s="63">
        <v>68980</v>
      </c>
      <c r="C121" s="63" t="s">
        <v>79</v>
      </c>
      <c r="D121" s="71">
        <v>7</v>
      </c>
      <c r="E121" s="63" t="s">
        <v>76</v>
      </c>
      <c r="F121" s="63">
        <v>1</v>
      </c>
      <c r="G121" s="65">
        <v>197</v>
      </c>
      <c r="H121" s="65">
        <v>217</v>
      </c>
      <c r="I121" s="65">
        <v>20</v>
      </c>
      <c r="J121" s="64">
        <v>0.10152284263959391</v>
      </c>
      <c r="K121" s="64">
        <v>9.7162618059458694E-3</v>
      </c>
    </row>
    <row r="122" spans="1:11" x14ac:dyDescent="0.2">
      <c r="A122" s="63" t="s">
        <v>116</v>
      </c>
      <c r="B122" s="63">
        <v>73060</v>
      </c>
      <c r="C122" s="63" t="s">
        <v>79</v>
      </c>
      <c r="D122" s="71">
        <v>7</v>
      </c>
      <c r="E122" s="63" t="s">
        <v>76</v>
      </c>
      <c r="F122" s="63">
        <v>1</v>
      </c>
      <c r="G122" s="65">
        <v>384</v>
      </c>
      <c r="H122" s="65">
        <v>445</v>
      </c>
      <c r="I122" s="65">
        <v>61</v>
      </c>
      <c r="J122" s="64">
        <v>0.15885416666666666</v>
      </c>
      <c r="K122" s="64">
        <v>1.4852389605515937E-2</v>
      </c>
    </row>
    <row r="123" spans="1:11" x14ac:dyDescent="0.2">
      <c r="A123" s="63" t="s">
        <v>117</v>
      </c>
      <c r="B123" s="63">
        <v>73380</v>
      </c>
      <c r="C123" s="63" t="s">
        <v>79</v>
      </c>
      <c r="D123" s="71">
        <v>7</v>
      </c>
      <c r="E123" s="63" t="s">
        <v>76</v>
      </c>
      <c r="F123" s="63">
        <v>1</v>
      </c>
      <c r="G123" s="65">
        <v>760</v>
      </c>
      <c r="H123" s="65">
        <v>920</v>
      </c>
      <c r="I123" s="65">
        <v>160</v>
      </c>
      <c r="J123" s="64">
        <v>0.21052631578947367</v>
      </c>
      <c r="K123" s="64">
        <v>1.9289202086376855E-2</v>
      </c>
    </row>
    <row r="124" spans="1:11" x14ac:dyDescent="0.2">
      <c r="A124" s="63" t="s">
        <v>118</v>
      </c>
      <c r="B124" s="63">
        <v>74180</v>
      </c>
      <c r="C124" s="63" t="s">
        <v>79</v>
      </c>
      <c r="D124" s="71">
        <v>7</v>
      </c>
      <c r="E124" s="63" t="s">
        <v>76</v>
      </c>
      <c r="F124" s="63">
        <v>1</v>
      </c>
      <c r="G124" s="65">
        <v>540</v>
      </c>
      <c r="H124" s="65">
        <v>574</v>
      </c>
      <c r="I124" s="65">
        <v>34</v>
      </c>
      <c r="J124" s="64">
        <v>6.2962962962962957E-2</v>
      </c>
      <c r="K124" s="64">
        <v>6.1247054512785226E-3</v>
      </c>
    </row>
    <row r="125" spans="1:11" x14ac:dyDescent="0.2">
      <c r="A125" s="63" t="s">
        <v>359</v>
      </c>
      <c r="B125" s="63">
        <v>74500</v>
      </c>
      <c r="C125" s="63" t="s">
        <v>79</v>
      </c>
      <c r="D125" s="71">
        <v>7</v>
      </c>
      <c r="E125" s="63" t="s">
        <v>76</v>
      </c>
      <c r="F125" s="63">
        <v>1</v>
      </c>
      <c r="G125" s="65">
        <v>71</v>
      </c>
      <c r="H125" s="65">
        <v>63</v>
      </c>
      <c r="I125" s="65">
        <v>-8</v>
      </c>
      <c r="J125" s="64">
        <v>-0.11267605633802817</v>
      </c>
      <c r="K125" s="64">
        <v>-1.1883343738297025E-2</v>
      </c>
    </row>
    <row r="126" spans="1:11" x14ac:dyDescent="0.2">
      <c r="A126" s="63" t="s">
        <v>119</v>
      </c>
      <c r="B126" s="63">
        <v>74740</v>
      </c>
      <c r="C126" s="63" t="s">
        <v>37</v>
      </c>
      <c r="D126" s="71">
        <v>9</v>
      </c>
      <c r="E126" s="63" t="s">
        <v>76</v>
      </c>
      <c r="F126" s="63">
        <v>1</v>
      </c>
      <c r="G126" s="65">
        <v>385</v>
      </c>
      <c r="H126" s="65">
        <v>429</v>
      </c>
      <c r="I126" s="65">
        <v>44</v>
      </c>
      <c r="J126" s="64">
        <v>0.11428571428571428</v>
      </c>
      <c r="K126" s="64">
        <v>1.0880121136224163E-2</v>
      </c>
    </row>
    <row r="127" spans="1:11" x14ac:dyDescent="0.2">
      <c r="A127" s="63" t="s">
        <v>360</v>
      </c>
      <c r="B127" s="63">
        <v>76580</v>
      </c>
      <c r="C127" s="63" t="s">
        <v>79</v>
      </c>
      <c r="D127" s="71">
        <v>7</v>
      </c>
      <c r="E127" s="63" t="s">
        <v>76</v>
      </c>
      <c r="F127" s="63">
        <v>1</v>
      </c>
      <c r="G127" s="65">
        <v>0</v>
      </c>
      <c r="H127" s="65">
        <v>0</v>
      </c>
      <c r="I127" s="65">
        <v>0</v>
      </c>
      <c r="J127" s="114" t="s">
        <v>375</v>
      </c>
      <c r="K127" s="114" t="s">
        <v>375</v>
      </c>
    </row>
    <row r="128" spans="1:11" x14ac:dyDescent="0.2">
      <c r="A128" s="63" t="s">
        <v>120</v>
      </c>
      <c r="B128" s="63">
        <v>76740</v>
      </c>
      <c r="C128" s="63" t="s">
        <v>37</v>
      </c>
      <c r="D128" s="71">
        <v>9</v>
      </c>
      <c r="E128" s="63" t="s">
        <v>76</v>
      </c>
      <c r="F128" s="63">
        <v>1</v>
      </c>
      <c r="G128" s="65">
        <v>1487</v>
      </c>
      <c r="H128" s="65">
        <v>1862</v>
      </c>
      <c r="I128" s="65">
        <v>375</v>
      </c>
      <c r="J128" s="64">
        <v>0.25218560860793543</v>
      </c>
      <c r="K128" s="64">
        <v>2.2743836221698066E-2</v>
      </c>
    </row>
    <row r="129" spans="1:11" x14ac:dyDescent="0.2">
      <c r="A129" s="63" t="s">
        <v>121</v>
      </c>
      <c r="B129" s="63">
        <v>78740</v>
      </c>
      <c r="C129" s="63" t="s">
        <v>37</v>
      </c>
      <c r="D129" s="71">
        <v>9</v>
      </c>
      <c r="E129" s="63" t="s">
        <v>76</v>
      </c>
      <c r="F129" s="63">
        <v>1</v>
      </c>
      <c r="G129" s="65">
        <v>506</v>
      </c>
      <c r="H129" s="65">
        <v>612</v>
      </c>
      <c r="I129" s="65">
        <v>106</v>
      </c>
      <c r="J129" s="64">
        <v>0.20948616600790515</v>
      </c>
      <c r="K129" s="64">
        <v>1.9201585353302297E-2</v>
      </c>
    </row>
    <row r="130" spans="1:11" x14ac:dyDescent="0.2">
      <c r="A130" s="63" t="s">
        <v>324</v>
      </c>
      <c r="B130" s="63">
        <v>79380</v>
      </c>
      <c r="C130" s="63" t="s">
        <v>37</v>
      </c>
      <c r="D130" s="71">
        <v>9</v>
      </c>
      <c r="E130" s="63" t="s">
        <v>76</v>
      </c>
      <c r="F130" s="63">
        <v>1</v>
      </c>
      <c r="G130" s="65">
        <v>1097</v>
      </c>
      <c r="H130" s="65">
        <v>1189</v>
      </c>
      <c r="I130" s="65">
        <v>92</v>
      </c>
      <c r="J130" s="64">
        <v>8.3865086599817687E-2</v>
      </c>
      <c r="K130" s="64">
        <v>8.0858590407439923E-3</v>
      </c>
    </row>
    <row r="131" spans="1:11" s="83" customFormat="1" x14ac:dyDescent="0.2">
      <c r="A131" s="83" t="s">
        <v>122</v>
      </c>
      <c r="B131" s="83">
        <v>80500</v>
      </c>
      <c r="C131" s="83" t="s">
        <v>37</v>
      </c>
      <c r="D131" s="71">
        <v>9</v>
      </c>
      <c r="E131" s="83" t="s">
        <v>76</v>
      </c>
      <c r="F131" s="83">
        <v>1</v>
      </c>
      <c r="G131" s="84">
        <v>437</v>
      </c>
      <c r="H131" s="84">
        <v>533</v>
      </c>
      <c r="I131" s="85">
        <v>96</v>
      </c>
      <c r="J131" s="86">
        <v>0.21967963386727687</v>
      </c>
      <c r="K131" s="87">
        <v>2.0057321133645667E-2</v>
      </c>
    </row>
    <row r="132" spans="1:11" s="83" customFormat="1" x14ac:dyDescent="0.2">
      <c r="A132" s="83" t="s">
        <v>361</v>
      </c>
      <c r="B132" s="83">
        <v>80740</v>
      </c>
      <c r="C132" s="83" t="s">
        <v>79</v>
      </c>
      <c r="D132" s="71">
        <v>7</v>
      </c>
      <c r="E132" s="83" t="s">
        <v>76</v>
      </c>
      <c r="F132" s="83">
        <v>1</v>
      </c>
      <c r="G132" s="84">
        <v>109</v>
      </c>
      <c r="H132" s="84">
        <v>106</v>
      </c>
      <c r="I132" s="85">
        <v>-3</v>
      </c>
      <c r="J132" s="86">
        <v>-2.7522935779816515E-2</v>
      </c>
      <c r="K132" s="87">
        <v>-2.7869879299383671E-3</v>
      </c>
    </row>
    <row r="133" spans="1:11" x14ac:dyDescent="0.2">
      <c r="A133" s="63" t="s">
        <v>123</v>
      </c>
      <c r="B133" s="63">
        <v>84420</v>
      </c>
      <c r="C133" s="63" t="s">
        <v>79</v>
      </c>
      <c r="D133" s="71">
        <v>7</v>
      </c>
      <c r="E133" s="63" t="s">
        <v>76</v>
      </c>
      <c r="F133" s="63">
        <v>1</v>
      </c>
      <c r="G133" s="65">
        <v>1158</v>
      </c>
      <c r="H133" s="65">
        <v>1339</v>
      </c>
      <c r="I133" s="65">
        <v>181</v>
      </c>
      <c r="J133" s="64">
        <v>0.15630397236614854</v>
      </c>
      <c r="K133" s="64">
        <v>1.4628837985232401E-2</v>
      </c>
    </row>
    <row r="134" spans="1:11" x14ac:dyDescent="0.2">
      <c r="A134" s="63" t="s">
        <v>124</v>
      </c>
      <c r="B134" s="63">
        <v>87060</v>
      </c>
      <c r="C134" s="63" t="s">
        <v>37</v>
      </c>
      <c r="D134" s="4">
        <v>9</v>
      </c>
      <c r="E134" s="63" t="s">
        <v>76</v>
      </c>
      <c r="F134" s="63">
        <v>1</v>
      </c>
      <c r="G134" s="65">
        <v>1264</v>
      </c>
      <c r="H134" s="65">
        <v>1421</v>
      </c>
      <c r="I134" s="65">
        <v>157</v>
      </c>
      <c r="J134" s="64">
        <v>0.12420886075949367</v>
      </c>
      <c r="K134" s="64">
        <v>1.1776761713262474E-2</v>
      </c>
    </row>
    <row r="135" spans="1:11" s="59" customFormat="1" x14ac:dyDescent="0.2">
      <c r="A135" s="67"/>
      <c r="B135" s="67"/>
      <c r="C135" s="67"/>
      <c r="D135" s="18"/>
      <c r="E135" s="16" t="s">
        <v>125</v>
      </c>
      <c r="F135" s="67"/>
      <c r="G135" s="82">
        <v>54469</v>
      </c>
      <c r="H135" s="82">
        <v>62007</v>
      </c>
      <c r="I135" s="82">
        <v>7538</v>
      </c>
      <c r="J135" s="68">
        <v>0.13839064421964786</v>
      </c>
      <c r="K135" s="68">
        <v>1.304592000000282E-2</v>
      </c>
    </row>
    <row r="136" spans="1:11" x14ac:dyDescent="0.2">
      <c r="A136" s="66" t="s">
        <v>126</v>
      </c>
      <c r="B136" s="66">
        <v>1300</v>
      </c>
      <c r="C136" s="66" t="s">
        <v>22</v>
      </c>
      <c r="D136" s="4">
        <v>11</v>
      </c>
      <c r="E136" s="66" t="s">
        <v>134</v>
      </c>
      <c r="F136" s="66">
        <v>7</v>
      </c>
      <c r="G136" s="65">
        <v>3752</v>
      </c>
      <c r="H136" s="65">
        <v>4280</v>
      </c>
      <c r="I136" s="65">
        <v>528</v>
      </c>
      <c r="J136" s="64">
        <v>0.14072494669509594</v>
      </c>
      <c r="K136" s="64">
        <v>1.3253456524560114E-2</v>
      </c>
    </row>
    <row r="137" spans="1:11" x14ac:dyDescent="0.2">
      <c r="A137" s="63" t="s">
        <v>128</v>
      </c>
      <c r="B137" s="63">
        <v>8100</v>
      </c>
      <c r="C137" s="63" t="s">
        <v>22</v>
      </c>
      <c r="D137" s="4">
        <v>11</v>
      </c>
      <c r="E137" s="63" t="s">
        <v>134</v>
      </c>
      <c r="F137" s="63">
        <v>7</v>
      </c>
      <c r="G137" s="65">
        <v>1384</v>
      </c>
      <c r="H137" s="65">
        <v>1700</v>
      </c>
      <c r="I137" s="65">
        <v>316</v>
      </c>
      <c r="J137" s="64">
        <v>0.22832369942196531</v>
      </c>
      <c r="K137" s="64">
        <v>2.0777956856472324E-2</v>
      </c>
    </row>
    <row r="138" spans="1:11" x14ac:dyDescent="0.2">
      <c r="A138" s="63" t="s">
        <v>129</v>
      </c>
      <c r="B138" s="63">
        <v>37140</v>
      </c>
      <c r="C138" s="63" t="s">
        <v>22</v>
      </c>
      <c r="D138" s="4">
        <v>11</v>
      </c>
      <c r="E138" s="63" t="s">
        <v>134</v>
      </c>
      <c r="F138" s="63">
        <v>7</v>
      </c>
      <c r="G138" s="65">
        <v>2491</v>
      </c>
      <c r="H138" s="65">
        <v>2929</v>
      </c>
      <c r="I138" s="65">
        <v>438</v>
      </c>
      <c r="J138" s="64">
        <v>0.17583299879566439</v>
      </c>
      <c r="K138" s="64">
        <v>1.632957678785929E-2</v>
      </c>
    </row>
    <row r="139" spans="1:11" x14ac:dyDescent="0.2">
      <c r="A139" s="63" t="s">
        <v>130</v>
      </c>
      <c r="B139" s="63">
        <v>37940</v>
      </c>
      <c r="C139" s="63" t="s">
        <v>22</v>
      </c>
      <c r="D139" s="4">
        <v>11</v>
      </c>
      <c r="E139" s="63" t="s">
        <v>134</v>
      </c>
      <c r="F139" s="63">
        <v>7</v>
      </c>
      <c r="G139" s="65">
        <v>8165</v>
      </c>
      <c r="H139" s="65">
        <v>9212</v>
      </c>
      <c r="I139" s="65">
        <v>1047</v>
      </c>
      <c r="J139" s="64">
        <v>0.12823025107164729</v>
      </c>
      <c r="K139" s="64">
        <v>1.2138101566675941E-2</v>
      </c>
    </row>
    <row r="140" spans="1:11" x14ac:dyDescent="0.2">
      <c r="A140" s="63" t="s">
        <v>131</v>
      </c>
      <c r="B140" s="63">
        <v>42260</v>
      </c>
      <c r="C140" s="63" t="s">
        <v>22</v>
      </c>
      <c r="D140" s="4">
        <v>11</v>
      </c>
      <c r="E140" s="63" t="s">
        <v>134</v>
      </c>
      <c r="F140" s="63">
        <v>7</v>
      </c>
      <c r="G140" s="65">
        <v>2389</v>
      </c>
      <c r="H140" s="65">
        <v>2912</v>
      </c>
      <c r="I140" s="65">
        <v>523</v>
      </c>
      <c r="J140" s="64">
        <v>0.21892005023022185</v>
      </c>
      <c r="K140" s="64">
        <v>1.9993776899938753E-2</v>
      </c>
    </row>
    <row r="141" spans="1:11" x14ac:dyDescent="0.2">
      <c r="A141" s="63" t="s">
        <v>132</v>
      </c>
      <c r="B141" s="63">
        <v>44580</v>
      </c>
      <c r="C141" s="63" t="s">
        <v>22</v>
      </c>
      <c r="D141" s="4">
        <v>11</v>
      </c>
      <c r="E141" s="63" t="s">
        <v>134</v>
      </c>
      <c r="F141" s="63">
        <v>7</v>
      </c>
      <c r="G141" s="65">
        <v>587</v>
      </c>
      <c r="H141" s="65">
        <v>687</v>
      </c>
      <c r="I141" s="65">
        <v>100</v>
      </c>
      <c r="J141" s="64">
        <v>0.17035775127768313</v>
      </c>
      <c r="K141" s="64">
        <v>1.5855329953355701E-2</v>
      </c>
    </row>
    <row r="142" spans="1:11" x14ac:dyDescent="0.2">
      <c r="A142" s="63" t="s">
        <v>133</v>
      </c>
      <c r="B142" s="63">
        <v>46260</v>
      </c>
      <c r="C142" s="63" t="s">
        <v>22</v>
      </c>
      <c r="D142" s="4">
        <v>11</v>
      </c>
      <c r="E142" s="63" t="s">
        <v>134</v>
      </c>
      <c r="F142" s="63">
        <v>7</v>
      </c>
      <c r="G142" s="65">
        <v>455</v>
      </c>
      <c r="H142" s="65">
        <v>571</v>
      </c>
      <c r="I142" s="65">
        <v>116</v>
      </c>
      <c r="J142" s="64">
        <v>0.25494505494505493</v>
      </c>
      <c r="K142" s="64">
        <v>2.2968995489183186E-2</v>
      </c>
    </row>
    <row r="143" spans="1:11" x14ac:dyDescent="0.2">
      <c r="A143" s="63" t="s">
        <v>13</v>
      </c>
      <c r="B143" s="63">
        <v>47540</v>
      </c>
      <c r="C143" s="63" t="s">
        <v>22</v>
      </c>
      <c r="D143" s="4">
        <v>11</v>
      </c>
      <c r="E143" s="63" t="s">
        <v>134</v>
      </c>
      <c r="F143" s="63">
        <v>7</v>
      </c>
      <c r="G143" s="65">
        <v>8959</v>
      </c>
      <c r="H143" s="65">
        <v>9818</v>
      </c>
      <c r="I143" s="65">
        <v>859</v>
      </c>
      <c r="J143" s="64">
        <v>9.5881236745172446E-2</v>
      </c>
      <c r="K143" s="64">
        <v>9.1979255080474331E-3</v>
      </c>
    </row>
    <row r="144" spans="1:11" x14ac:dyDescent="0.2">
      <c r="A144" s="63" t="s">
        <v>135</v>
      </c>
      <c r="B144" s="63">
        <v>48020</v>
      </c>
      <c r="C144" s="63" t="s">
        <v>22</v>
      </c>
      <c r="D144" s="4">
        <v>11</v>
      </c>
      <c r="E144" s="63" t="s">
        <v>134</v>
      </c>
      <c r="F144" s="63">
        <v>7</v>
      </c>
      <c r="G144" s="65">
        <v>5316</v>
      </c>
      <c r="H144" s="65">
        <v>6295</v>
      </c>
      <c r="I144" s="65">
        <v>979</v>
      </c>
      <c r="J144" s="64">
        <v>0.18416102332580889</v>
      </c>
      <c r="K144" s="64">
        <v>1.7047124395036084E-2</v>
      </c>
    </row>
    <row r="145" spans="1:11" x14ac:dyDescent="0.2">
      <c r="A145" s="63" t="s">
        <v>136</v>
      </c>
      <c r="B145" s="63">
        <v>49140</v>
      </c>
      <c r="C145" s="63" t="s">
        <v>22</v>
      </c>
      <c r="D145" s="4">
        <v>11</v>
      </c>
      <c r="E145" s="63" t="s">
        <v>134</v>
      </c>
      <c r="F145" s="63">
        <v>7</v>
      </c>
      <c r="G145" s="65">
        <v>720</v>
      </c>
      <c r="H145" s="65">
        <v>868</v>
      </c>
      <c r="I145" s="65">
        <v>148</v>
      </c>
      <c r="J145" s="64">
        <v>0.20555555555555555</v>
      </c>
      <c r="K145" s="64">
        <v>1.8869877957629289E-2</v>
      </c>
    </row>
    <row r="146" spans="1:11" x14ac:dyDescent="0.2">
      <c r="A146" s="63" t="s">
        <v>137</v>
      </c>
      <c r="B146" s="63">
        <v>50260</v>
      </c>
      <c r="C146" s="63" t="s">
        <v>22</v>
      </c>
      <c r="D146" s="4">
        <v>11</v>
      </c>
      <c r="E146" s="63" t="s">
        <v>134</v>
      </c>
      <c r="F146" s="63">
        <v>7</v>
      </c>
      <c r="G146" s="65">
        <v>35387</v>
      </c>
      <c r="H146" s="65">
        <v>37168</v>
      </c>
      <c r="I146" s="65">
        <v>1781</v>
      </c>
      <c r="J146" s="64">
        <v>5.0329216944075508E-2</v>
      </c>
      <c r="K146" s="64">
        <v>4.9224410990533762E-3</v>
      </c>
    </row>
    <row r="147" spans="1:11" x14ac:dyDescent="0.2">
      <c r="A147" s="63" t="s">
        <v>138</v>
      </c>
      <c r="B147" s="63">
        <v>59940</v>
      </c>
      <c r="C147" s="63" t="s">
        <v>22</v>
      </c>
      <c r="D147" s="4">
        <v>11</v>
      </c>
      <c r="E147" s="63" t="s">
        <v>134</v>
      </c>
      <c r="F147" s="63">
        <v>7</v>
      </c>
      <c r="G147" s="65">
        <v>3740</v>
      </c>
      <c r="H147" s="65">
        <v>4598</v>
      </c>
      <c r="I147" s="65">
        <v>858</v>
      </c>
      <c r="J147" s="64">
        <v>0.22941176470588234</v>
      </c>
      <c r="K147" s="64">
        <v>2.0868342686708008E-2</v>
      </c>
    </row>
    <row r="148" spans="1:11" x14ac:dyDescent="0.2">
      <c r="A148" s="63" t="s">
        <v>139</v>
      </c>
      <c r="B148" s="63">
        <v>85220</v>
      </c>
      <c r="C148" s="63" t="s">
        <v>22</v>
      </c>
      <c r="D148" s="4">
        <v>11</v>
      </c>
      <c r="E148" s="63" t="s">
        <v>134</v>
      </c>
      <c r="F148" s="63">
        <v>7</v>
      </c>
      <c r="G148" s="65">
        <v>1451</v>
      </c>
      <c r="H148" s="65">
        <v>1530</v>
      </c>
      <c r="I148" s="65">
        <v>79</v>
      </c>
      <c r="J148" s="64">
        <v>5.4445210199862162E-2</v>
      </c>
      <c r="K148" s="64">
        <v>5.3155538414353387E-3</v>
      </c>
    </row>
    <row r="149" spans="1:11" s="59" customFormat="1" x14ac:dyDescent="0.2">
      <c r="A149" s="67"/>
      <c r="B149" s="67"/>
      <c r="C149" s="67"/>
      <c r="D149" s="18"/>
      <c r="E149" s="16" t="s">
        <v>140</v>
      </c>
      <c r="F149" s="67"/>
      <c r="G149" s="82">
        <v>74796</v>
      </c>
      <c r="H149" s="82">
        <v>82568</v>
      </c>
      <c r="I149" s="82">
        <v>7772</v>
      </c>
      <c r="J149" s="68">
        <v>0.10390929996256484</v>
      </c>
      <c r="K149" s="68">
        <v>9.9348045961100695E-3</v>
      </c>
    </row>
    <row r="150" spans="1:11" x14ac:dyDescent="0.2">
      <c r="A150" s="69" t="s">
        <v>141</v>
      </c>
      <c r="B150" s="69">
        <v>2340</v>
      </c>
      <c r="C150" s="69" t="s">
        <v>142</v>
      </c>
      <c r="D150" s="4">
        <v>15</v>
      </c>
      <c r="E150" s="69" t="s">
        <v>143</v>
      </c>
      <c r="F150" s="69">
        <v>8</v>
      </c>
      <c r="G150" s="65">
        <v>2431</v>
      </c>
      <c r="H150" s="65">
        <v>2788</v>
      </c>
      <c r="I150" s="65">
        <v>357</v>
      </c>
      <c r="J150" s="64">
        <v>0.14685314685314685</v>
      </c>
      <c r="K150" s="64">
        <v>1.3796484857675484E-2</v>
      </c>
    </row>
    <row r="151" spans="1:11" x14ac:dyDescent="0.2">
      <c r="A151" s="63" t="s">
        <v>144</v>
      </c>
      <c r="B151" s="63">
        <v>7220</v>
      </c>
      <c r="C151" s="63" t="s">
        <v>142</v>
      </c>
      <c r="D151" s="4">
        <v>15</v>
      </c>
      <c r="E151" s="63" t="s">
        <v>143</v>
      </c>
      <c r="F151" s="63">
        <v>8</v>
      </c>
      <c r="G151" s="65">
        <v>920</v>
      </c>
      <c r="H151" s="65">
        <v>1350</v>
      </c>
      <c r="I151" s="65">
        <v>430</v>
      </c>
      <c r="J151" s="64">
        <v>0.46739130434782611</v>
      </c>
      <c r="K151" s="64">
        <v>3.9093418634180033E-2</v>
      </c>
    </row>
    <row r="152" spans="1:11" x14ac:dyDescent="0.2">
      <c r="A152" s="63" t="s">
        <v>145</v>
      </c>
      <c r="B152" s="63">
        <v>17140</v>
      </c>
      <c r="C152" s="63" t="s">
        <v>142</v>
      </c>
      <c r="D152" s="4">
        <v>15</v>
      </c>
      <c r="E152" s="63" t="s">
        <v>143</v>
      </c>
      <c r="F152" s="63">
        <v>8</v>
      </c>
      <c r="G152" s="65">
        <v>1479</v>
      </c>
      <c r="H152" s="65">
        <v>1684</v>
      </c>
      <c r="I152" s="65">
        <v>205</v>
      </c>
      <c r="J152" s="64">
        <v>0.13860716700473294</v>
      </c>
      <c r="K152" s="64">
        <v>1.3065186563142817E-2</v>
      </c>
    </row>
    <row r="153" spans="1:11" x14ac:dyDescent="0.2">
      <c r="A153" s="63" t="s">
        <v>146</v>
      </c>
      <c r="B153" s="63">
        <v>21380</v>
      </c>
      <c r="C153" s="63" t="s">
        <v>142</v>
      </c>
      <c r="D153" s="4">
        <v>15</v>
      </c>
      <c r="E153" s="63" t="s">
        <v>143</v>
      </c>
      <c r="F153" s="63">
        <v>8</v>
      </c>
      <c r="G153" s="65">
        <v>648</v>
      </c>
      <c r="H153" s="65">
        <v>907</v>
      </c>
      <c r="I153" s="65">
        <v>259</v>
      </c>
      <c r="J153" s="64">
        <v>0.39969135802469136</v>
      </c>
      <c r="K153" s="64">
        <v>3.4196891609326929E-2</v>
      </c>
    </row>
    <row r="154" spans="1:11" x14ac:dyDescent="0.2">
      <c r="A154" s="63" t="s">
        <v>147</v>
      </c>
      <c r="B154" s="63">
        <v>24660</v>
      </c>
      <c r="C154" s="63" t="s">
        <v>142</v>
      </c>
      <c r="D154" s="4">
        <v>15</v>
      </c>
      <c r="E154" s="63" t="s">
        <v>143</v>
      </c>
      <c r="F154" s="63">
        <v>8</v>
      </c>
      <c r="G154" s="65">
        <v>2215</v>
      </c>
      <c r="H154" s="65">
        <v>2723</v>
      </c>
      <c r="I154" s="65">
        <v>508</v>
      </c>
      <c r="J154" s="64">
        <v>0.2293453724604966</v>
      </c>
      <c r="K154" s="64">
        <v>2.0862829530691851E-2</v>
      </c>
    </row>
    <row r="155" spans="1:11" x14ac:dyDescent="0.2">
      <c r="A155" s="63" t="s">
        <v>148</v>
      </c>
      <c r="B155" s="63">
        <v>25380</v>
      </c>
      <c r="C155" s="63" t="s">
        <v>142</v>
      </c>
      <c r="D155" s="4">
        <v>15</v>
      </c>
      <c r="E155" s="63" t="s">
        <v>143</v>
      </c>
      <c r="F155" s="63">
        <v>8</v>
      </c>
      <c r="G155" s="65">
        <v>6107</v>
      </c>
      <c r="H155" s="65">
        <v>6496</v>
      </c>
      <c r="I155" s="65">
        <v>389</v>
      </c>
      <c r="J155" s="64">
        <v>6.3697396430325862E-2</v>
      </c>
      <c r="K155" s="64">
        <v>6.1942000653507634E-3</v>
      </c>
    </row>
    <row r="156" spans="1:11" x14ac:dyDescent="0.2">
      <c r="A156" s="63" t="s">
        <v>149</v>
      </c>
      <c r="B156" s="63">
        <v>27940</v>
      </c>
      <c r="C156" s="63" t="s">
        <v>142</v>
      </c>
      <c r="D156" s="4">
        <v>15</v>
      </c>
      <c r="E156" s="63" t="s">
        <v>143</v>
      </c>
      <c r="F156" s="63">
        <v>8</v>
      </c>
      <c r="G156" s="65">
        <v>1201</v>
      </c>
      <c r="H156" s="65">
        <v>1573</v>
      </c>
      <c r="I156" s="65">
        <v>372</v>
      </c>
      <c r="J156" s="64">
        <v>0.30974188176519568</v>
      </c>
      <c r="K156" s="64">
        <v>2.7350345978603974E-2</v>
      </c>
    </row>
    <row r="157" spans="1:11" x14ac:dyDescent="0.2">
      <c r="A157" s="63" t="s">
        <v>150</v>
      </c>
      <c r="B157" s="63">
        <v>31700</v>
      </c>
      <c r="C157" s="63" t="s">
        <v>142</v>
      </c>
      <c r="D157" s="4">
        <v>15</v>
      </c>
      <c r="E157" s="63" t="s">
        <v>143</v>
      </c>
      <c r="F157" s="63">
        <v>8</v>
      </c>
      <c r="G157" s="65">
        <v>1244</v>
      </c>
      <c r="H157" s="65">
        <v>1443</v>
      </c>
      <c r="I157" s="65">
        <v>199</v>
      </c>
      <c r="J157" s="64">
        <v>0.159967845659164</v>
      </c>
      <c r="K157" s="64">
        <v>1.4949876532187378E-2</v>
      </c>
    </row>
    <row r="158" spans="1:11" x14ac:dyDescent="0.2">
      <c r="A158" s="63" t="s">
        <v>151</v>
      </c>
      <c r="B158" s="63">
        <v>32900</v>
      </c>
      <c r="C158" s="63" t="s">
        <v>142</v>
      </c>
      <c r="D158" s="4">
        <v>15</v>
      </c>
      <c r="E158" s="63" t="s">
        <v>143</v>
      </c>
      <c r="F158" s="63">
        <v>8</v>
      </c>
      <c r="G158" s="65">
        <v>3276</v>
      </c>
      <c r="H158" s="65">
        <v>3727</v>
      </c>
      <c r="I158" s="65">
        <v>451</v>
      </c>
      <c r="J158" s="64">
        <v>0.13766788766788768</v>
      </c>
      <c r="K158" s="64">
        <v>1.2981584013876724E-2</v>
      </c>
    </row>
    <row r="159" spans="1:11" s="83" customFormat="1" x14ac:dyDescent="0.2">
      <c r="A159" s="83" t="s">
        <v>152</v>
      </c>
      <c r="B159" s="83">
        <v>33060</v>
      </c>
      <c r="C159" s="83" t="s">
        <v>142</v>
      </c>
      <c r="D159" s="4">
        <v>15</v>
      </c>
      <c r="E159" s="83" t="s">
        <v>143</v>
      </c>
      <c r="F159" s="83">
        <v>8</v>
      </c>
      <c r="G159" s="84">
        <v>9349</v>
      </c>
      <c r="H159" s="84">
        <v>9921</v>
      </c>
      <c r="I159" s="85">
        <v>572</v>
      </c>
      <c r="J159" s="86">
        <v>6.1183014226120443E-2</v>
      </c>
      <c r="K159" s="87">
        <v>5.9561011482567316E-3</v>
      </c>
    </row>
    <row r="160" spans="1:11" s="83" customFormat="1" x14ac:dyDescent="0.2">
      <c r="A160" s="83" t="s">
        <v>153</v>
      </c>
      <c r="B160" s="83">
        <v>33460</v>
      </c>
      <c r="C160" s="83" t="s">
        <v>142</v>
      </c>
      <c r="D160" s="4">
        <v>15</v>
      </c>
      <c r="E160" s="83" t="s">
        <v>143</v>
      </c>
      <c r="F160" s="83">
        <v>8</v>
      </c>
      <c r="G160" s="84">
        <v>729</v>
      </c>
      <c r="H160" s="84">
        <v>900</v>
      </c>
      <c r="I160" s="85">
        <v>171</v>
      </c>
      <c r="J160" s="86">
        <v>0.23456790123456789</v>
      </c>
      <c r="K160" s="87">
        <v>2.1295687600135116E-2</v>
      </c>
    </row>
    <row r="161" spans="1:11" x14ac:dyDescent="0.2">
      <c r="A161" s="63" t="s">
        <v>154</v>
      </c>
      <c r="B161" s="63">
        <v>39780</v>
      </c>
      <c r="C161" s="63" t="s">
        <v>142</v>
      </c>
      <c r="D161" s="4">
        <v>15</v>
      </c>
      <c r="E161" s="63" t="s">
        <v>143</v>
      </c>
      <c r="F161" s="63">
        <v>8</v>
      </c>
      <c r="G161" s="65">
        <v>672</v>
      </c>
      <c r="H161" s="65">
        <v>806</v>
      </c>
      <c r="I161" s="65">
        <v>134</v>
      </c>
      <c r="J161" s="64">
        <v>0.19940476190476192</v>
      </c>
      <c r="K161" s="64">
        <v>1.8348849025552116E-2</v>
      </c>
    </row>
    <row r="162" spans="1:11" x14ac:dyDescent="0.2">
      <c r="A162" s="63" t="s">
        <v>155</v>
      </c>
      <c r="B162" s="63">
        <v>40100</v>
      </c>
      <c r="C162" s="63" t="s">
        <v>142</v>
      </c>
      <c r="D162" s="4">
        <v>15</v>
      </c>
      <c r="E162" s="63" t="s">
        <v>143</v>
      </c>
      <c r="F162" s="63">
        <v>8</v>
      </c>
      <c r="G162" s="65">
        <v>2265</v>
      </c>
      <c r="H162" s="65">
        <v>2480</v>
      </c>
      <c r="I162" s="65">
        <v>215</v>
      </c>
      <c r="J162" s="64">
        <v>9.4922737306843266E-2</v>
      </c>
      <c r="K162" s="64">
        <v>9.1096224560074379E-3</v>
      </c>
    </row>
    <row r="163" spans="1:11" x14ac:dyDescent="0.2">
      <c r="A163" s="63" t="s">
        <v>156</v>
      </c>
      <c r="B163" s="63">
        <v>50980</v>
      </c>
      <c r="C163" s="63" t="s">
        <v>142</v>
      </c>
      <c r="D163" s="4">
        <v>15</v>
      </c>
      <c r="E163" s="63" t="s">
        <v>143</v>
      </c>
      <c r="F163" s="63">
        <v>8</v>
      </c>
      <c r="G163" s="65">
        <v>488</v>
      </c>
      <c r="H163" s="65">
        <v>537</v>
      </c>
      <c r="I163" s="65">
        <v>49</v>
      </c>
      <c r="J163" s="64">
        <v>0.10040983606557377</v>
      </c>
      <c r="K163" s="64">
        <v>9.6141910986786705E-3</v>
      </c>
    </row>
    <row r="164" spans="1:11" x14ac:dyDescent="0.2">
      <c r="A164" s="63" t="s">
        <v>157</v>
      </c>
      <c r="B164" s="63">
        <v>51380</v>
      </c>
      <c r="C164" s="63" t="s">
        <v>142</v>
      </c>
      <c r="D164" s="4">
        <v>15</v>
      </c>
      <c r="E164" s="63" t="s">
        <v>143</v>
      </c>
      <c r="F164" s="63">
        <v>8</v>
      </c>
      <c r="G164" s="65">
        <v>532</v>
      </c>
      <c r="H164" s="65">
        <v>591</v>
      </c>
      <c r="I164" s="65">
        <v>59</v>
      </c>
      <c r="J164" s="64">
        <v>0.11090225563909774</v>
      </c>
      <c r="K164" s="64">
        <v>1.0572753510739386E-2</v>
      </c>
    </row>
    <row r="165" spans="1:11" x14ac:dyDescent="0.2">
      <c r="A165" s="63" t="s">
        <v>158</v>
      </c>
      <c r="B165" s="63">
        <v>51620</v>
      </c>
      <c r="C165" s="63" t="s">
        <v>142</v>
      </c>
      <c r="D165" s="4">
        <v>15</v>
      </c>
      <c r="E165" s="63" t="s">
        <v>143</v>
      </c>
      <c r="F165" s="63">
        <v>8</v>
      </c>
      <c r="G165" s="65">
        <v>305</v>
      </c>
      <c r="H165" s="65">
        <v>322</v>
      </c>
      <c r="I165" s="65">
        <v>17</v>
      </c>
      <c r="J165" s="64">
        <v>5.5737704918032788E-2</v>
      </c>
      <c r="K165" s="64">
        <v>5.43871328761103E-3</v>
      </c>
    </row>
    <row r="166" spans="1:11" x14ac:dyDescent="0.2">
      <c r="A166" s="63" t="s">
        <v>159</v>
      </c>
      <c r="B166" s="63">
        <v>52900</v>
      </c>
      <c r="C166" s="63" t="s">
        <v>142</v>
      </c>
      <c r="D166" s="4">
        <v>15</v>
      </c>
      <c r="E166" s="63" t="s">
        <v>143</v>
      </c>
      <c r="F166" s="63">
        <v>8</v>
      </c>
      <c r="G166" s="65">
        <v>1552</v>
      </c>
      <c r="H166" s="65">
        <v>1751</v>
      </c>
      <c r="I166" s="65">
        <v>199</v>
      </c>
      <c r="J166" s="64">
        <v>0.12822164948453607</v>
      </c>
      <c r="K166" s="64">
        <v>1.2137329913557426E-2</v>
      </c>
    </row>
    <row r="167" spans="1:11" x14ac:dyDescent="0.2">
      <c r="A167" s="63" t="s">
        <v>160</v>
      </c>
      <c r="B167" s="63">
        <v>54580</v>
      </c>
      <c r="C167" s="63" t="s">
        <v>142</v>
      </c>
      <c r="D167" s="4">
        <v>15</v>
      </c>
      <c r="E167" s="63" t="s">
        <v>143</v>
      </c>
      <c r="F167" s="63">
        <v>8</v>
      </c>
      <c r="G167" s="65">
        <v>1782</v>
      </c>
      <c r="H167" s="65">
        <v>1914</v>
      </c>
      <c r="I167" s="65">
        <v>132</v>
      </c>
      <c r="J167" s="64">
        <v>7.407407407407407E-2</v>
      </c>
      <c r="K167" s="64">
        <v>7.1714892408296649E-3</v>
      </c>
    </row>
    <row r="168" spans="1:11" x14ac:dyDescent="0.2">
      <c r="A168" s="63" t="s">
        <v>161</v>
      </c>
      <c r="B168" s="63">
        <v>62500</v>
      </c>
      <c r="C168" s="63" t="s">
        <v>142</v>
      </c>
      <c r="D168" s="4">
        <v>15</v>
      </c>
      <c r="E168" s="63" t="s">
        <v>143</v>
      </c>
      <c r="F168" s="63">
        <v>8</v>
      </c>
      <c r="G168" s="65">
        <v>2927</v>
      </c>
      <c r="H168" s="65">
        <v>3016</v>
      </c>
      <c r="I168" s="65">
        <v>89</v>
      </c>
      <c r="J168" s="64">
        <v>3.0406559617355656E-2</v>
      </c>
      <c r="K168" s="64">
        <v>2.9998347696025274E-3</v>
      </c>
    </row>
    <row r="169" spans="1:11" x14ac:dyDescent="0.2">
      <c r="A169" s="63" t="s">
        <v>162</v>
      </c>
      <c r="B169" s="63">
        <v>62900</v>
      </c>
      <c r="C169" s="63" t="s">
        <v>142</v>
      </c>
      <c r="D169" s="4">
        <v>15</v>
      </c>
      <c r="E169" s="63" t="s">
        <v>143</v>
      </c>
      <c r="F169" s="63">
        <v>8</v>
      </c>
      <c r="G169" s="65">
        <v>10186</v>
      </c>
      <c r="H169" s="65">
        <v>10625</v>
      </c>
      <c r="I169" s="65">
        <v>439</v>
      </c>
      <c r="J169" s="64">
        <v>4.3098370312193206E-2</v>
      </c>
      <c r="K169" s="64">
        <v>4.2284634645899377E-3</v>
      </c>
    </row>
    <row r="170" spans="1:11" x14ac:dyDescent="0.2">
      <c r="A170" s="63" t="s">
        <v>163</v>
      </c>
      <c r="B170" s="63">
        <v>66180</v>
      </c>
      <c r="C170" s="63" t="s">
        <v>142</v>
      </c>
      <c r="D170" s="4">
        <v>15</v>
      </c>
      <c r="E170" s="63" t="s">
        <v>143</v>
      </c>
      <c r="F170" s="63">
        <v>8</v>
      </c>
      <c r="G170" s="65">
        <v>2645</v>
      </c>
      <c r="H170" s="65">
        <v>2852</v>
      </c>
      <c r="I170" s="65">
        <v>207</v>
      </c>
      <c r="J170" s="64">
        <v>7.8260869565217397E-2</v>
      </c>
      <c r="K170" s="64">
        <v>7.5634028470330517E-3</v>
      </c>
    </row>
    <row r="171" spans="1:11" x14ac:dyDescent="0.2">
      <c r="A171" s="63" t="s">
        <v>164</v>
      </c>
      <c r="B171" s="63">
        <v>66660</v>
      </c>
      <c r="C171" s="63" t="s">
        <v>142</v>
      </c>
      <c r="D171" s="4">
        <v>15</v>
      </c>
      <c r="E171" s="63" t="s">
        <v>143</v>
      </c>
      <c r="F171" s="63">
        <v>8</v>
      </c>
      <c r="G171" s="65">
        <v>10866</v>
      </c>
      <c r="H171" s="65">
        <v>11810</v>
      </c>
      <c r="I171" s="65">
        <v>944</v>
      </c>
      <c r="J171" s="64">
        <v>8.6876495490520886E-2</v>
      </c>
      <c r="K171" s="64">
        <v>8.365595871033138E-3</v>
      </c>
    </row>
    <row r="172" spans="1:11" x14ac:dyDescent="0.2">
      <c r="A172" s="63" t="s">
        <v>166</v>
      </c>
      <c r="B172" s="63">
        <v>67620</v>
      </c>
      <c r="C172" s="63" t="s">
        <v>142</v>
      </c>
      <c r="D172" s="4">
        <v>15</v>
      </c>
      <c r="E172" s="63" t="s">
        <v>143</v>
      </c>
      <c r="F172" s="63">
        <v>8</v>
      </c>
      <c r="G172" s="65">
        <v>1777</v>
      </c>
      <c r="H172" s="65">
        <v>2214</v>
      </c>
      <c r="I172" s="65">
        <v>437</v>
      </c>
      <c r="J172" s="64">
        <v>0.24592009003939225</v>
      </c>
      <c r="K172" s="64">
        <v>2.2230933425126942E-2</v>
      </c>
    </row>
    <row r="173" spans="1:11" x14ac:dyDescent="0.2">
      <c r="A173" s="63" t="s">
        <v>167</v>
      </c>
      <c r="B173" s="63">
        <v>68260</v>
      </c>
      <c r="C173" s="63" t="s">
        <v>142</v>
      </c>
      <c r="D173" s="4">
        <v>15</v>
      </c>
      <c r="E173" s="63" t="s">
        <v>143</v>
      </c>
      <c r="F173" s="63">
        <v>8</v>
      </c>
      <c r="G173" s="65">
        <v>4066</v>
      </c>
      <c r="H173" s="65">
        <v>4544</v>
      </c>
      <c r="I173" s="65">
        <v>478</v>
      </c>
      <c r="J173" s="64">
        <v>0.11756025577963601</v>
      </c>
      <c r="K173" s="64">
        <v>1.1176795461822264E-2</v>
      </c>
    </row>
    <row r="174" spans="1:11" x14ac:dyDescent="0.2">
      <c r="A174" s="63" t="s">
        <v>168</v>
      </c>
      <c r="B174" s="63">
        <v>71140</v>
      </c>
      <c r="C174" s="63" t="s">
        <v>142</v>
      </c>
      <c r="D174" s="4">
        <v>15</v>
      </c>
      <c r="E174" s="63" t="s">
        <v>143</v>
      </c>
      <c r="F174" s="63">
        <v>8</v>
      </c>
      <c r="G174" s="65">
        <v>308</v>
      </c>
      <c r="H174" s="65">
        <v>504</v>
      </c>
      <c r="I174" s="65">
        <v>196</v>
      </c>
      <c r="J174" s="64">
        <v>0.63636363636363635</v>
      </c>
      <c r="K174" s="64">
        <v>5.0480468452381411E-2</v>
      </c>
    </row>
    <row r="175" spans="1:11" x14ac:dyDescent="0.2">
      <c r="A175" s="63" t="s">
        <v>169</v>
      </c>
      <c r="B175" s="63">
        <v>74340</v>
      </c>
      <c r="C175" s="63" t="s">
        <v>142</v>
      </c>
      <c r="D175" s="4">
        <v>15</v>
      </c>
      <c r="E175" s="63" t="s">
        <v>143</v>
      </c>
      <c r="F175" s="63">
        <v>8</v>
      </c>
      <c r="G175" s="65">
        <v>2371</v>
      </c>
      <c r="H175" s="65">
        <v>2864</v>
      </c>
      <c r="I175" s="65">
        <v>493</v>
      </c>
      <c r="J175" s="64">
        <v>0.2079291438211725</v>
      </c>
      <c r="K175" s="64">
        <v>1.9070303195262372E-2</v>
      </c>
    </row>
    <row r="176" spans="1:11" s="59" customFormat="1" x14ac:dyDescent="0.2">
      <c r="A176" s="67"/>
      <c r="B176" s="67"/>
      <c r="C176" s="67"/>
      <c r="D176" s="18"/>
      <c r="E176" s="16" t="s">
        <v>170</v>
      </c>
      <c r="F176" s="67"/>
      <c r="G176" s="82">
        <v>72341</v>
      </c>
      <c r="H176" s="82">
        <v>80342</v>
      </c>
      <c r="I176" s="82">
        <v>8001</v>
      </c>
      <c r="J176" s="68">
        <v>0.11060118052003705</v>
      </c>
      <c r="K176" s="68">
        <v>1.0545361773640183E-2</v>
      </c>
    </row>
    <row r="177" spans="1:11" x14ac:dyDescent="0.2">
      <c r="A177" s="63" t="s">
        <v>171</v>
      </c>
      <c r="B177" s="63">
        <v>2820</v>
      </c>
      <c r="C177" s="63" t="s">
        <v>142</v>
      </c>
      <c r="D177" s="4">
        <v>15</v>
      </c>
      <c r="E177" s="63" t="s">
        <v>186</v>
      </c>
      <c r="F177" s="63">
        <v>6</v>
      </c>
      <c r="G177" s="65">
        <v>1622</v>
      </c>
      <c r="H177" s="65">
        <v>1814</v>
      </c>
      <c r="I177" s="65">
        <v>192</v>
      </c>
      <c r="J177" s="64">
        <v>0.11837237977805179</v>
      </c>
      <c r="K177" s="64">
        <v>1.1250253024295498E-2</v>
      </c>
    </row>
    <row r="178" spans="1:11" x14ac:dyDescent="0.2">
      <c r="A178" s="63" t="s">
        <v>173</v>
      </c>
      <c r="B178" s="63">
        <v>4500</v>
      </c>
      <c r="C178" s="63" t="s">
        <v>22</v>
      </c>
      <c r="D178" s="4">
        <v>11</v>
      </c>
      <c r="E178" s="63" t="s">
        <v>186</v>
      </c>
      <c r="F178" s="63">
        <v>6</v>
      </c>
      <c r="G178" s="65">
        <v>6401</v>
      </c>
      <c r="H178" s="65">
        <v>7634</v>
      </c>
      <c r="I178" s="65">
        <v>1233</v>
      </c>
      <c r="J178" s="64">
        <v>0.19262615216372442</v>
      </c>
      <c r="K178" s="64">
        <v>1.7771845439635614E-2</v>
      </c>
    </row>
    <row r="179" spans="1:11" x14ac:dyDescent="0.2">
      <c r="A179" s="63" t="s">
        <v>174</v>
      </c>
      <c r="B179" s="63">
        <v>9300</v>
      </c>
      <c r="C179" s="63" t="s">
        <v>142</v>
      </c>
      <c r="D179" s="4">
        <v>15</v>
      </c>
      <c r="E179" s="63" t="s">
        <v>186</v>
      </c>
      <c r="F179" s="63">
        <v>6</v>
      </c>
      <c r="G179" s="65">
        <v>1384</v>
      </c>
      <c r="H179" s="65">
        <v>1494</v>
      </c>
      <c r="I179" s="65">
        <v>110</v>
      </c>
      <c r="J179" s="64">
        <v>7.947976878612717E-2</v>
      </c>
      <c r="K179" s="64">
        <v>7.6772430124447677E-3</v>
      </c>
    </row>
    <row r="180" spans="1:11" x14ac:dyDescent="0.2">
      <c r="A180" s="63" t="s">
        <v>175</v>
      </c>
      <c r="B180" s="63">
        <v>12100</v>
      </c>
      <c r="C180" s="63" t="s">
        <v>142</v>
      </c>
      <c r="D180" s="4">
        <v>15</v>
      </c>
      <c r="E180" s="63" t="s">
        <v>186</v>
      </c>
      <c r="F180" s="63">
        <v>6</v>
      </c>
      <c r="G180" s="65">
        <v>1247</v>
      </c>
      <c r="H180" s="65">
        <v>1596</v>
      </c>
      <c r="I180" s="65">
        <v>349</v>
      </c>
      <c r="J180" s="64">
        <v>0.27987169206094625</v>
      </c>
      <c r="K180" s="64">
        <v>2.4982955050388833E-2</v>
      </c>
    </row>
    <row r="181" spans="1:11" x14ac:dyDescent="0.2">
      <c r="A181" s="63" t="s">
        <v>176</v>
      </c>
      <c r="B181" s="63">
        <v>17460</v>
      </c>
      <c r="C181" s="63" t="s">
        <v>142</v>
      </c>
      <c r="D181" s="4">
        <v>15</v>
      </c>
      <c r="E181" s="63" t="s">
        <v>186</v>
      </c>
      <c r="F181" s="63">
        <v>6</v>
      </c>
      <c r="G181" s="65">
        <v>1406</v>
      </c>
      <c r="H181" s="65">
        <v>1743</v>
      </c>
      <c r="I181" s="65">
        <v>337</v>
      </c>
      <c r="J181" s="64">
        <v>0.23968705547652916</v>
      </c>
      <c r="K181" s="64">
        <v>2.1718381263229114E-2</v>
      </c>
    </row>
    <row r="182" spans="1:11" x14ac:dyDescent="0.2">
      <c r="A182" s="63" t="s">
        <v>177</v>
      </c>
      <c r="B182" s="63">
        <v>17940</v>
      </c>
      <c r="C182" s="63" t="s">
        <v>142</v>
      </c>
      <c r="D182" s="4">
        <v>15</v>
      </c>
      <c r="E182" s="63" t="s">
        <v>186</v>
      </c>
      <c r="F182" s="63">
        <v>6</v>
      </c>
      <c r="G182" s="65">
        <v>12735</v>
      </c>
      <c r="H182" s="65">
        <v>13277</v>
      </c>
      <c r="I182" s="65">
        <v>542</v>
      </c>
      <c r="J182" s="64">
        <v>4.2559874361994501E-2</v>
      </c>
      <c r="K182" s="64">
        <v>4.1766084675332049E-3</v>
      </c>
    </row>
    <row r="183" spans="1:11" x14ac:dyDescent="0.2">
      <c r="A183" s="63" t="s">
        <v>178</v>
      </c>
      <c r="B183" s="63">
        <v>29860</v>
      </c>
      <c r="C183" s="63" t="s">
        <v>22</v>
      </c>
      <c r="D183" s="4">
        <v>11</v>
      </c>
      <c r="E183" s="63" t="s">
        <v>186</v>
      </c>
      <c r="F183" s="63">
        <v>6</v>
      </c>
      <c r="G183" s="65">
        <v>5798</v>
      </c>
      <c r="H183" s="65">
        <v>6341</v>
      </c>
      <c r="I183" s="65">
        <v>543</v>
      </c>
      <c r="J183" s="64">
        <v>9.3652983787512939E-2</v>
      </c>
      <c r="K183" s="64">
        <v>8.9925375144206399E-3</v>
      </c>
    </row>
    <row r="184" spans="1:11" x14ac:dyDescent="0.2">
      <c r="A184" s="63" t="s">
        <v>179</v>
      </c>
      <c r="B184" s="63">
        <v>37300</v>
      </c>
      <c r="C184" s="63" t="s">
        <v>13</v>
      </c>
      <c r="D184" s="4">
        <v>13</v>
      </c>
      <c r="E184" s="63" t="s">
        <v>186</v>
      </c>
      <c r="F184" s="63">
        <v>6</v>
      </c>
      <c r="G184" s="65">
        <v>4307</v>
      </c>
      <c r="H184" s="65">
        <v>5184</v>
      </c>
      <c r="I184" s="65">
        <v>877</v>
      </c>
      <c r="J184" s="64">
        <v>0.2036220106802879</v>
      </c>
      <c r="K184" s="64">
        <v>1.8706347217479324E-2</v>
      </c>
    </row>
    <row r="185" spans="1:11" x14ac:dyDescent="0.2">
      <c r="A185" s="63" t="s">
        <v>180</v>
      </c>
      <c r="B185" s="63">
        <v>43220</v>
      </c>
      <c r="C185" s="63" t="s">
        <v>142</v>
      </c>
      <c r="D185" s="4">
        <v>15</v>
      </c>
      <c r="E185" s="63" t="s">
        <v>186</v>
      </c>
      <c r="F185" s="63">
        <v>6</v>
      </c>
      <c r="G185" s="65">
        <v>7718</v>
      </c>
      <c r="H185" s="65">
        <v>8771</v>
      </c>
      <c r="I185" s="65">
        <v>1053</v>
      </c>
      <c r="J185" s="64">
        <v>0.13643430940658202</v>
      </c>
      <c r="K185" s="64">
        <v>1.2871692347258046E-2</v>
      </c>
    </row>
    <row r="186" spans="1:11" x14ac:dyDescent="0.2">
      <c r="A186" s="63" t="s">
        <v>181</v>
      </c>
      <c r="B186" s="63">
        <v>45140</v>
      </c>
      <c r="C186" s="63" t="s">
        <v>22</v>
      </c>
      <c r="D186" s="4">
        <v>11</v>
      </c>
      <c r="E186" s="63" t="s">
        <v>186</v>
      </c>
      <c r="F186" s="63">
        <v>6</v>
      </c>
      <c r="G186" s="65">
        <v>45892</v>
      </c>
      <c r="H186" s="65">
        <v>49288</v>
      </c>
      <c r="I186" s="65">
        <v>3396</v>
      </c>
      <c r="J186" s="64">
        <v>7.399982567767803E-2</v>
      </c>
      <c r="K186" s="64">
        <v>7.1645266675652852E-3</v>
      </c>
    </row>
    <row r="187" spans="1:11" x14ac:dyDescent="0.2">
      <c r="A187" s="63" t="s">
        <v>182</v>
      </c>
      <c r="B187" s="63">
        <v>50740</v>
      </c>
      <c r="C187" s="63" t="s">
        <v>22</v>
      </c>
      <c r="D187" s="4">
        <v>11</v>
      </c>
      <c r="E187" s="63" t="s">
        <v>186</v>
      </c>
      <c r="F187" s="63">
        <v>6</v>
      </c>
      <c r="G187" s="65">
        <v>1462</v>
      </c>
      <c r="H187" s="65">
        <v>1967</v>
      </c>
      <c r="I187" s="65">
        <v>505</v>
      </c>
      <c r="J187" s="64">
        <v>0.34541723666210672</v>
      </c>
      <c r="K187" s="64">
        <v>3.0114970449507394E-2</v>
      </c>
    </row>
    <row r="188" spans="1:11" x14ac:dyDescent="0.2">
      <c r="A188" s="63" t="s">
        <v>183</v>
      </c>
      <c r="B188" s="63">
        <v>64020</v>
      </c>
      <c r="C188" s="63" t="s">
        <v>142</v>
      </c>
      <c r="D188" s="4">
        <v>15</v>
      </c>
      <c r="E188" s="63" t="s">
        <v>186</v>
      </c>
      <c r="F188" s="63">
        <v>6</v>
      </c>
      <c r="G188" s="65">
        <v>3710</v>
      </c>
      <c r="H188" s="65">
        <v>4254</v>
      </c>
      <c r="I188" s="65">
        <v>544</v>
      </c>
      <c r="J188" s="64">
        <v>0.14663072776280323</v>
      </c>
      <c r="K188" s="64">
        <v>1.3776821714766907E-2</v>
      </c>
    </row>
    <row r="189" spans="1:11" x14ac:dyDescent="0.2">
      <c r="A189" s="63" t="s">
        <v>184</v>
      </c>
      <c r="B189" s="63">
        <v>79780</v>
      </c>
      <c r="C189" s="63" t="s">
        <v>22</v>
      </c>
      <c r="D189" s="4">
        <v>11</v>
      </c>
      <c r="E189" s="63" t="s">
        <v>186</v>
      </c>
      <c r="F189" s="63">
        <v>6</v>
      </c>
      <c r="G189" s="65">
        <v>2828</v>
      </c>
      <c r="H189" s="65">
        <v>3466</v>
      </c>
      <c r="I189" s="65">
        <v>638</v>
      </c>
      <c r="J189" s="64">
        <v>0.22560113154172559</v>
      </c>
      <c r="K189" s="64">
        <v>2.0551476398089408E-2</v>
      </c>
    </row>
    <row r="190" spans="1:11" x14ac:dyDescent="0.2">
      <c r="A190" s="63" t="s">
        <v>185</v>
      </c>
      <c r="B190" s="63">
        <v>85780</v>
      </c>
      <c r="C190" s="63" t="s">
        <v>142</v>
      </c>
      <c r="D190" s="4">
        <v>15</v>
      </c>
      <c r="E190" s="63" t="s">
        <v>186</v>
      </c>
      <c r="F190" s="63">
        <v>6</v>
      </c>
      <c r="G190" s="65">
        <v>3906</v>
      </c>
      <c r="H190" s="65">
        <v>5164</v>
      </c>
      <c r="I190" s="65">
        <v>1258</v>
      </c>
      <c r="J190" s="64">
        <v>0.32206861239119305</v>
      </c>
      <c r="K190" s="64">
        <v>2.8313173430003502E-2</v>
      </c>
    </row>
    <row r="191" spans="1:11" s="59" customFormat="1" x14ac:dyDescent="0.2">
      <c r="A191" s="67"/>
      <c r="B191" s="67"/>
      <c r="C191" s="67"/>
      <c r="D191" s="18"/>
      <c r="E191" s="16" t="s">
        <v>187</v>
      </c>
      <c r="F191" s="67"/>
      <c r="G191" s="82">
        <v>100416</v>
      </c>
      <c r="H191" s="82">
        <v>111993</v>
      </c>
      <c r="I191" s="82">
        <v>11577</v>
      </c>
      <c r="J191" s="68">
        <v>0.11529039196940727</v>
      </c>
      <c r="K191" s="68">
        <v>1.0971228547233203E-2</v>
      </c>
    </row>
    <row r="192" spans="1:11" x14ac:dyDescent="0.2">
      <c r="A192" s="63" t="s">
        <v>188</v>
      </c>
      <c r="B192" s="63">
        <v>3460</v>
      </c>
      <c r="C192" s="63" t="s">
        <v>189</v>
      </c>
      <c r="D192" s="4">
        <v>17</v>
      </c>
      <c r="E192" s="63" t="s">
        <v>192</v>
      </c>
      <c r="F192" s="63">
        <v>9</v>
      </c>
      <c r="G192" s="65">
        <v>3147</v>
      </c>
      <c r="H192" s="65">
        <v>3661</v>
      </c>
      <c r="I192" s="65">
        <v>514</v>
      </c>
      <c r="J192" s="64">
        <v>0.16333015570384493</v>
      </c>
      <c r="K192" s="64">
        <v>1.5243689247251613E-2</v>
      </c>
    </row>
    <row r="193" spans="1:11" x14ac:dyDescent="0.2">
      <c r="A193" s="63" t="s">
        <v>191</v>
      </c>
      <c r="B193" s="63">
        <v>7940</v>
      </c>
      <c r="C193" s="63" t="s">
        <v>82</v>
      </c>
      <c r="D193" s="4">
        <v>3</v>
      </c>
      <c r="E193" s="63" t="s">
        <v>192</v>
      </c>
      <c r="F193" s="63">
        <v>9</v>
      </c>
      <c r="G193" s="65">
        <v>280</v>
      </c>
      <c r="H193" s="65">
        <v>338</v>
      </c>
      <c r="I193" s="65">
        <v>58</v>
      </c>
      <c r="J193" s="64">
        <v>0.20714285714285716</v>
      </c>
      <c r="K193" s="64">
        <v>1.9003948623264488E-2</v>
      </c>
    </row>
    <row r="194" spans="1:11" x14ac:dyDescent="0.2">
      <c r="A194" s="63" t="s">
        <v>193</v>
      </c>
      <c r="B194" s="63">
        <v>18820</v>
      </c>
      <c r="C194" s="63" t="s">
        <v>189</v>
      </c>
      <c r="D194" s="4">
        <v>17</v>
      </c>
      <c r="E194" s="63" t="s">
        <v>192</v>
      </c>
      <c r="F194" s="63">
        <v>9</v>
      </c>
      <c r="G194" s="65">
        <v>11924</v>
      </c>
      <c r="H194" s="65">
        <v>13685</v>
      </c>
      <c r="I194" s="65">
        <v>1761</v>
      </c>
      <c r="J194" s="64">
        <v>0.14768534048976853</v>
      </c>
      <c r="K194" s="64">
        <v>1.3870025190487967E-2</v>
      </c>
    </row>
    <row r="195" spans="1:11" x14ac:dyDescent="0.2">
      <c r="A195" s="63" t="s">
        <v>194</v>
      </c>
      <c r="B195" s="63">
        <v>19700</v>
      </c>
      <c r="C195" s="63" t="s">
        <v>189</v>
      </c>
      <c r="D195" s="4">
        <v>17</v>
      </c>
      <c r="E195" s="63" t="s">
        <v>192</v>
      </c>
      <c r="F195" s="63">
        <v>9</v>
      </c>
      <c r="G195" s="65">
        <v>2923</v>
      </c>
      <c r="H195" s="65">
        <v>3092</v>
      </c>
      <c r="I195" s="65">
        <v>169</v>
      </c>
      <c r="J195" s="64">
        <v>5.7817310981867945E-2</v>
      </c>
      <c r="K195" s="64">
        <v>5.6365905939257388E-3</v>
      </c>
    </row>
    <row r="196" spans="1:11" x14ac:dyDescent="0.2">
      <c r="A196" s="63" t="s">
        <v>195</v>
      </c>
      <c r="B196" s="63">
        <v>26020</v>
      </c>
      <c r="C196" s="63" t="s">
        <v>189</v>
      </c>
      <c r="D196" s="4">
        <v>17</v>
      </c>
      <c r="E196" s="63" t="s">
        <v>192</v>
      </c>
      <c r="F196" s="63">
        <v>7</v>
      </c>
      <c r="G196" s="65">
        <v>2337</v>
      </c>
      <c r="H196" s="65">
        <v>2832</v>
      </c>
      <c r="I196" s="65">
        <v>495</v>
      </c>
      <c r="J196" s="64">
        <v>0.21181001283697048</v>
      </c>
      <c r="K196" s="64">
        <v>1.9397240593616916E-2</v>
      </c>
    </row>
    <row r="197" spans="1:11" x14ac:dyDescent="0.2">
      <c r="A197" s="63" t="s">
        <v>196</v>
      </c>
      <c r="B197" s="63">
        <v>41460</v>
      </c>
      <c r="C197" s="63" t="s">
        <v>189</v>
      </c>
      <c r="D197" s="4">
        <v>17</v>
      </c>
      <c r="E197" s="63" t="s">
        <v>192</v>
      </c>
      <c r="F197" s="63">
        <v>9</v>
      </c>
      <c r="G197" s="65">
        <v>1534</v>
      </c>
      <c r="H197" s="65">
        <v>1765</v>
      </c>
      <c r="I197" s="65">
        <v>231</v>
      </c>
      <c r="J197" s="64">
        <v>0.15058670143415906</v>
      </c>
      <c r="K197" s="64">
        <v>1.4126041517991794E-2</v>
      </c>
    </row>
    <row r="198" spans="1:11" x14ac:dyDescent="0.2">
      <c r="A198" s="63" t="s">
        <v>197</v>
      </c>
      <c r="B198" s="63">
        <v>44820</v>
      </c>
      <c r="C198" s="63" t="s">
        <v>189</v>
      </c>
      <c r="D198" s="4">
        <v>17</v>
      </c>
      <c r="E198" s="63" t="s">
        <v>192</v>
      </c>
      <c r="F198" s="63">
        <v>9</v>
      </c>
      <c r="G198" s="65">
        <v>543</v>
      </c>
      <c r="H198" s="65">
        <v>653</v>
      </c>
      <c r="I198" s="65">
        <v>110</v>
      </c>
      <c r="J198" s="64">
        <v>0.20257826887661143</v>
      </c>
      <c r="K198" s="64">
        <v>1.8617973830125534E-2</v>
      </c>
    </row>
    <row r="199" spans="1:11" x14ac:dyDescent="0.2">
      <c r="A199" s="63" t="s">
        <v>198</v>
      </c>
      <c r="B199" s="63">
        <v>47700</v>
      </c>
      <c r="C199" s="63" t="s">
        <v>189</v>
      </c>
      <c r="D199" s="4">
        <v>17</v>
      </c>
      <c r="E199" s="63" t="s">
        <v>192</v>
      </c>
      <c r="F199" s="63">
        <v>9</v>
      </c>
      <c r="G199" s="65">
        <v>706</v>
      </c>
      <c r="H199" s="65">
        <v>851</v>
      </c>
      <c r="I199" s="65">
        <v>145</v>
      </c>
      <c r="J199" s="64">
        <v>0.20538243626062322</v>
      </c>
      <c r="K199" s="64">
        <v>1.8855245912404284E-2</v>
      </c>
    </row>
    <row r="200" spans="1:11" x14ac:dyDescent="0.2">
      <c r="A200" s="63" t="s">
        <v>199</v>
      </c>
      <c r="B200" s="63">
        <v>48660</v>
      </c>
      <c r="C200" s="63" t="s">
        <v>189</v>
      </c>
      <c r="D200" s="4">
        <v>17</v>
      </c>
      <c r="E200" s="63" t="s">
        <v>192</v>
      </c>
      <c r="F200" s="63">
        <v>9</v>
      </c>
      <c r="G200" s="65">
        <v>1815</v>
      </c>
      <c r="H200" s="65">
        <v>2181</v>
      </c>
      <c r="I200" s="65">
        <v>366</v>
      </c>
      <c r="J200" s="64">
        <v>0.20165289256198346</v>
      </c>
      <c r="K200" s="64">
        <v>1.8539564671401942E-2</v>
      </c>
    </row>
    <row r="201" spans="1:11" x14ac:dyDescent="0.2">
      <c r="A201" s="63" t="s">
        <v>200</v>
      </c>
      <c r="B201" s="63">
        <v>51220</v>
      </c>
      <c r="C201" s="63" t="s">
        <v>189</v>
      </c>
      <c r="D201" s="4">
        <v>17</v>
      </c>
      <c r="E201" s="63" t="s">
        <v>192</v>
      </c>
      <c r="F201" s="63">
        <v>9</v>
      </c>
      <c r="G201" s="65">
        <v>1309</v>
      </c>
      <c r="H201" s="65">
        <v>1523</v>
      </c>
      <c r="I201" s="65">
        <v>214</v>
      </c>
      <c r="J201" s="64">
        <v>0.16348357524828114</v>
      </c>
      <c r="K201" s="64">
        <v>1.5257077448417311E-2</v>
      </c>
    </row>
    <row r="202" spans="1:11" x14ac:dyDescent="0.2">
      <c r="A202" s="63" t="s">
        <v>201</v>
      </c>
      <c r="B202" s="63">
        <v>52340</v>
      </c>
      <c r="C202" s="63" t="s">
        <v>142</v>
      </c>
      <c r="D202" s="4">
        <v>15</v>
      </c>
      <c r="E202" s="63" t="s">
        <v>192</v>
      </c>
      <c r="F202" s="63">
        <v>9</v>
      </c>
      <c r="G202" s="65">
        <v>3457</v>
      </c>
      <c r="H202" s="65">
        <v>4139</v>
      </c>
      <c r="I202" s="65">
        <v>682</v>
      </c>
      <c r="J202" s="64">
        <v>0.1972808793751808</v>
      </c>
      <c r="K202" s="64">
        <v>1.8168377944741021E-2</v>
      </c>
    </row>
    <row r="203" spans="1:11" x14ac:dyDescent="0.2">
      <c r="A203" s="63" t="s">
        <v>202</v>
      </c>
      <c r="B203" s="63">
        <v>56820</v>
      </c>
      <c r="C203" s="63" t="s">
        <v>142</v>
      </c>
      <c r="D203" s="4">
        <v>15</v>
      </c>
      <c r="E203" s="63" t="s">
        <v>192</v>
      </c>
      <c r="F203" s="63">
        <v>9</v>
      </c>
      <c r="G203" s="65">
        <v>1905</v>
      </c>
      <c r="H203" s="65">
        <v>2129</v>
      </c>
      <c r="I203" s="65">
        <v>224</v>
      </c>
      <c r="J203" s="64">
        <v>0.11758530183727034</v>
      </c>
      <c r="K203" s="64">
        <v>1.1179061624810194E-2</v>
      </c>
    </row>
    <row r="204" spans="1:11" x14ac:dyDescent="0.2">
      <c r="A204" s="63" t="s">
        <v>203</v>
      </c>
      <c r="B204" s="63">
        <v>57460</v>
      </c>
      <c r="C204" s="63" t="s">
        <v>142</v>
      </c>
      <c r="D204" s="4">
        <v>15</v>
      </c>
      <c r="E204" s="63" t="s">
        <v>192</v>
      </c>
      <c r="F204" s="63">
        <v>9</v>
      </c>
      <c r="G204" s="65">
        <v>1592</v>
      </c>
      <c r="H204" s="65">
        <v>1986</v>
      </c>
      <c r="I204" s="65">
        <v>394</v>
      </c>
      <c r="J204" s="64">
        <v>0.24748743718592964</v>
      </c>
      <c r="K204" s="64">
        <v>2.2359455670089012E-2</v>
      </c>
    </row>
    <row r="205" spans="1:11" x14ac:dyDescent="0.2">
      <c r="A205" s="63" t="s">
        <v>204</v>
      </c>
      <c r="B205" s="63">
        <v>65140</v>
      </c>
      <c r="C205" s="63" t="s">
        <v>189</v>
      </c>
      <c r="D205" s="4">
        <v>17</v>
      </c>
      <c r="E205" s="63" t="s">
        <v>192</v>
      </c>
      <c r="F205" s="63">
        <v>9</v>
      </c>
      <c r="G205" s="65">
        <v>11836</v>
      </c>
      <c r="H205" s="65">
        <v>13372</v>
      </c>
      <c r="I205" s="65">
        <v>1536</v>
      </c>
      <c r="J205" s="64">
        <v>0.12977357215275431</v>
      </c>
      <c r="K205" s="64">
        <v>1.2276468124421402E-2</v>
      </c>
    </row>
    <row r="206" spans="1:11" x14ac:dyDescent="0.2">
      <c r="A206" s="63" t="s">
        <v>205</v>
      </c>
      <c r="B206" s="63">
        <v>65540</v>
      </c>
      <c r="C206" s="63" t="s">
        <v>189</v>
      </c>
      <c r="D206" s="4">
        <v>17</v>
      </c>
      <c r="E206" s="63" t="s">
        <v>192</v>
      </c>
      <c r="F206" s="63">
        <v>9</v>
      </c>
      <c r="G206" s="65">
        <v>1060</v>
      </c>
      <c r="H206" s="65">
        <v>1099</v>
      </c>
      <c r="I206" s="65">
        <v>39</v>
      </c>
      <c r="J206" s="64">
        <v>3.6792452830188678E-2</v>
      </c>
      <c r="K206" s="64">
        <v>3.6197121215957306E-3</v>
      </c>
    </row>
    <row r="207" spans="1:11" x14ac:dyDescent="0.2">
      <c r="A207" s="63" t="s">
        <v>206</v>
      </c>
      <c r="B207" s="63">
        <v>69940</v>
      </c>
      <c r="C207" s="63" t="s">
        <v>189</v>
      </c>
      <c r="D207" s="4">
        <v>17</v>
      </c>
      <c r="E207" s="63" t="s">
        <v>192</v>
      </c>
      <c r="F207" s="63">
        <v>9</v>
      </c>
      <c r="G207" s="65">
        <v>4841</v>
      </c>
      <c r="H207" s="65">
        <v>5199</v>
      </c>
      <c r="I207" s="65">
        <v>358</v>
      </c>
      <c r="J207" s="64">
        <v>7.3951662879570335E-2</v>
      </c>
      <c r="K207" s="64">
        <v>7.1600100150004398E-3</v>
      </c>
    </row>
    <row r="208" spans="1:11" x14ac:dyDescent="0.2">
      <c r="A208" s="63" t="s">
        <v>189</v>
      </c>
      <c r="B208" s="63">
        <v>73860</v>
      </c>
      <c r="C208" s="63" t="s">
        <v>189</v>
      </c>
      <c r="D208" s="4">
        <v>17</v>
      </c>
      <c r="E208" s="63" t="s">
        <v>192</v>
      </c>
      <c r="F208" s="63">
        <v>9</v>
      </c>
      <c r="G208" s="65">
        <v>1564</v>
      </c>
      <c r="H208" s="65">
        <v>1784</v>
      </c>
      <c r="I208" s="65">
        <v>220</v>
      </c>
      <c r="J208" s="64">
        <v>0.14066496163682865</v>
      </c>
      <c r="K208" s="64">
        <v>1.3248128201890585E-2</v>
      </c>
    </row>
    <row r="209" spans="1:11" x14ac:dyDescent="0.2">
      <c r="A209" s="63" t="s">
        <v>207</v>
      </c>
      <c r="B209" s="63">
        <v>78180</v>
      </c>
      <c r="C209" s="63" t="s">
        <v>82</v>
      </c>
      <c r="D209" s="4">
        <v>3</v>
      </c>
      <c r="E209" s="63" t="s">
        <v>192</v>
      </c>
      <c r="F209" s="63">
        <v>9</v>
      </c>
      <c r="G209" s="65">
        <v>3331</v>
      </c>
      <c r="H209" s="65">
        <v>3832</v>
      </c>
      <c r="I209" s="65">
        <v>501</v>
      </c>
      <c r="J209" s="64">
        <v>0.15040528369858902</v>
      </c>
      <c r="K209" s="64">
        <v>1.4110050241094685E-2</v>
      </c>
    </row>
    <row r="210" spans="1:11" s="59" customFormat="1" x14ac:dyDescent="0.2">
      <c r="A210" s="67"/>
      <c r="B210" s="67"/>
      <c r="C210" s="67"/>
      <c r="D210" s="18"/>
      <c r="E210" s="16" t="s">
        <v>208</v>
      </c>
      <c r="F210" s="67"/>
      <c r="G210" s="82">
        <v>56104</v>
      </c>
      <c r="H210" s="82">
        <v>64121</v>
      </c>
      <c r="I210" s="82">
        <v>8017</v>
      </c>
      <c r="J210" s="68">
        <v>0.14289533723085698</v>
      </c>
      <c r="K210" s="68">
        <v>1.3446077462005768E-2</v>
      </c>
    </row>
    <row r="211" spans="1:11" x14ac:dyDescent="0.2">
      <c r="A211" s="66" t="s">
        <v>209</v>
      </c>
      <c r="B211" s="66">
        <v>820</v>
      </c>
      <c r="C211" s="66" t="s">
        <v>210</v>
      </c>
      <c r="D211" s="4">
        <v>5</v>
      </c>
      <c r="E211" s="66" t="s">
        <v>326</v>
      </c>
      <c r="F211" s="66">
        <v>4</v>
      </c>
      <c r="G211" s="65">
        <v>941</v>
      </c>
      <c r="H211" s="65">
        <v>991</v>
      </c>
      <c r="I211" s="65">
        <v>50</v>
      </c>
      <c r="J211" s="64">
        <v>5.3134962805526036E-2</v>
      </c>
      <c r="K211" s="64">
        <v>5.1905640179428225E-3</v>
      </c>
    </row>
    <row r="212" spans="1:11" x14ac:dyDescent="0.2">
      <c r="A212" s="66" t="s">
        <v>212</v>
      </c>
      <c r="B212" s="66">
        <v>1700</v>
      </c>
      <c r="C212" s="66" t="s">
        <v>22</v>
      </c>
      <c r="D212" s="4">
        <v>11</v>
      </c>
      <c r="E212" s="66" t="s">
        <v>326</v>
      </c>
      <c r="F212" s="66">
        <v>4</v>
      </c>
      <c r="G212" s="65">
        <v>1160</v>
      </c>
      <c r="H212" s="65">
        <v>1329</v>
      </c>
      <c r="I212" s="65">
        <v>169</v>
      </c>
      <c r="J212" s="64">
        <v>0.14568965517241381</v>
      </c>
      <c r="K212" s="64">
        <v>1.3693587409903785E-2</v>
      </c>
    </row>
    <row r="213" spans="1:11" x14ac:dyDescent="0.2">
      <c r="A213" s="63" t="s">
        <v>213</v>
      </c>
      <c r="B213" s="63">
        <v>4900</v>
      </c>
      <c r="C213" s="63" t="s">
        <v>22</v>
      </c>
      <c r="D213" s="4">
        <v>11</v>
      </c>
      <c r="E213" s="63" t="s">
        <v>326</v>
      </c>
      <c r="F213" s="63">
        <v>4</v>
      </c>
      <c r="G213" s="65">
        <v>635</v>
      </c>
      <c r="H213" s="65">
        <v>666</v>
      </c>
      <c r="I213" s="65">
        <v>31</v>
      </c>
      <c r="J213" s="64">
        <v>4.8818897637795275E-2</v>
      </c>
      <c r="K213" s="64">
        <v>4.7778448393076545E-3</v>
      </c>
    </row>
    <row r="214" spans="1:11" x14ac:dyDescent="0.2">
      <c r="A214" s="63" t="s">
        <v>214</v>
      </c>
      <c r="B214" s="63">
        <v>12260</v>
      </c>
      <c r="C214" s="63" t="s">
        <v>210</v>
      </c>
      <c r="D214" s="4">
        <v>5</v>
      </c>
      <c r="E214" s="63" t="s">
        <v>326</v>
      </c>
      <c r="F214" s="63">
        <v>4</v>
      </c>
      <c r="G214" s="65">
        <v>1632</v>
      </c>
      <c r="H214" s="65">
        <v>1802</v>
      </c>
      <c r="I214" s="65">
        <v>170</v>
      </c>
      <c r="J214" s="64">
        <v>0.10416666666666667</v>
      </c>
      <c r="K214" s="64">
        <v>9.95834786425287E-3</v>
      </c>
    </row>
    <row r="215" spans="1:11" x14ac:dyDescent="0.2">
      <c r="A215" s="63" t="s">
        <v>215</v>
      </c>
      <c r="B215" s="63">
        <v>19140</v>
      </c>
      <c r="C215" s="63" t="s">
        <v>210</v>
      </c>
      <c r="D215" s="4">
        <v>5</v>
      </c>
      <c r="E215" s="63" t="s">
        <v>326</v>
      </c>
      <c r="F215" s="63">
        <v>4</v>
      </c>
      <c r="G215" s="65">
        <v>686</v>
      </c>
      <c r="H215" s="65">
        <v>785</v>
      </c>
      <c r="I215" s="65">
        <v>99</v>
      </c>
      <c r="J215" s="64">
        <v>0.14431486880466474</v>
      </c>
      <c r="K215" s="64">
        <v>1.35718820930113E-2</v>
      </c>
    </row>
    <row r="216" spans="1:11" x14ac:dyDescent="0.2">
      <c r="A216" s="63" t="s">
        <v>216</v>
      </c>
      <c r="B216" s="63">
        <v>26500</v>
      </c>
      <c r="C216" s="63" t="s">
        <v>210</v>
      </c>
      <c r="D216" s="4">
        <v>5</v>
      </c>
      <c r="E216" s="63" t="s">
        <v>326</v>
      </c>
      <c r="F216" s="63">
        <v>4</v>
      </c>
      <c r="G216" s="65">
        <v>1074</v>
      </c>
      <c r="H216" s="65">
        <v>1257</v>
      </c>
      <c r="I216" s="65">
        <v>183</v>
      </c>
      <c r="J216" s="64">
        <v>0.17039106145251395</v>
      </c>
      <c r="K216" s="64">
        <v>1.5858221196244804E-2</v>
      </c>
    </row>
    <row r="217" spans="1:11" x14ac:dyDescent="0.2">
      <c r="A217" s="63" t="s">
        <v>217</v>
      </c>
      <c r="B217" s="63">
        <v>27140</v>
      </c>
      <c r="C217" s="63" t="s">
        <v>22</v>
      </c>
      <c r="D217" s="4">
        <v>11</v>
      </c>
      <c r="E217" s="63" t="s">
        <v>326</v>
      </c>
      <c r="F217" s="63">
        <v>4</v>
      </c>
      <c r="G217" s="65">
        <v>656</v>
      </c>
      <c r="H217" s="65">
        <v>755</v>
      </c>
      <c r="I217" s="65">
        <v>99</v>
      </c>
      <c r="J217" s="64">
        <v>0.15091463414634146</v>
      </c>
      <c r="K217" s="64">
        <v>1.4154941770105012E-2</v>
      </c>
    </row>
    <row r="218" spans="1:11" x14ac:dyDescent="0.2">
      <c r="A218" s="63" t="s">
        <v>218</v>
      </c>
      <c r="B218" s="63">
        <v>29220</v>
      </c>
      <c r="C218" s="63" t="s">
        <v>210</v>
      </c>
      <c r="D218" s="4">
        <v>5</v>
      </c>
      <c r="E218" s="63" t="s">
        <v>326</v>
      </c>
      <c r="F218" s="63">
        <v>4</v>
      </c>
      <c r="G218" s="65">
        <v>343</v>
      </c>
      <c r="H218" s="65">
        <v>378</v>
      </c>
      <c r="I218" s="65">
        <v>35</v>
      </c>
      <c r="J218" s="64">
        <v>0.10204081632653061</v>
      </c>
      <c r="K218" s="64">
        <v>9.7637320713470643E-3</v>
      </c>
    </row>
    <row r="219" spans="1:11" x14ac:dyDescent="0.2">
      <c r="A219" s="63" t="s">
        <v>219</v>
      </c>
      <c r="B219" s="63">
        <v>31540</v>
      </c>
      <c r="C219" s="63" t="s">
        <v>22</v>
      </c>
      <c r="D219" s="4">
        <v>11</v>
      </c>
      <c r="E219" s="63" t="s">
        <v>326</v>
      </c>
      <c r="F219" s="63">
        <v>4</v>
      </c>
      <c r="G219" s="65">
        <v>640</v>
      </c>
      <c r="H219" s="65">
        <v>699</v>
      </c>
      <c r="I219" s="65">
        <v>59</v>
      </c>
      <c r="J219" s="64">
        <v>9.2187500000000006E-2</v>
      </c>
      <c r="K219" s="64">
        <v>8.8572519520626614E-3</v>
      </c>
    </row>
    <row r="220" spans="1:11" x14ac:dyDescent="0.2">
      <c r="A220" s="63" t="s">
        <v>220</v>
      </c>
      <c r="B220" s="63">
        <v>31940</v>
      </c>
      <c r="C220" s="63" t="s">
        <v>22</v>
      </c>
      <c r="D220" s="4">
        <v>11</v>
      </c>
      <c r="E220" s="63" t="s">
        <v>326</v>
      </c>
      <c r="F220" s="63">
        <v>4</v>
      </c>
      <c r="G220" s="65">
        <v>918</v>
      </c>
      <c r="H220" s="65">
        <v>933</v>
      </c>
      <c r="I220" s="65">
        <v>15</v>
      </c>
      <c r="J220" s="64">
        <v>1.6339869281045753E-2</v>
      </c>
      <c r="K220" s="64">
        <v>1.6220951981480436E-3</v>
      </c>
    </row>
    <row r="221" spans="1:11" x14ac:dyDescent="0.2">
      <c r="A221" s="63" t="s">
        <v>221</v>
      </c>
      <c r="B221" s="63">
        <v>33700</v>
      </c>
      <c r="C221" s="63" t="s">
        <v>22</v>
      </c>
      <c r="D221" s="4">
        <v>11</v>
      </c>
      <c r="E221" s="63" t="s">
        <v>326</v>
      </c>
      <c r="F221" s="63">
        <v>4</v>
      </c>
      <c r="G221" s="65">
        <v>814</v>
      </c>
      <c r="H221" s="65">
        <v>864</v>
      </c>
      <c r="I221" s="65">
        <v>50</v>
      </c>
      <c r="J221" s="64">
        <v>6.1425061425061427E-2</v>
      </c>
      <c r="K221" s="64">
        <v>5.9790438324935913E-3</v>
      </c>
    </row>
    <row r="222" spans="1:11" x14ac:dyDescent="0.2">
      <c r="A222" s="63" t="s">
        <v>222</v>
      </c>
      <c r="B222" s="63">
        <v>34420</v>
      </c>
      <c r="C222" s="63" t="s">
        <v>210</v>
      </c>
      <c r="D222" s="4">
        <v>5</v>
      </c>
      <c r="E222" s="63" t="s">
        <v>326</v>
      </c>
      <c r="F222" s="63">
        <v>4</v>
      </c>
      <c r="G222" s="65">
        <v>698</v>
      </c>
      <c r="H222" s="65">
        <v>695</v>
      </c>
      <c r="I222" s="65">
        <v>-3</v>
      </c>
      <c r="J222" s="64">
        <v>-4.2979942693409743E-3</v>
      </c>
      <c r="K222" s="64">
        <v>-4.3063297075218721E-4</v>
      </c>
    </row>
    <row r="223" spans="1:11" x14ac:dyDescent="0.2">
      <c r="A223" s="63" t="s">
        <v>223</v>
      </c>
      <c r="B223" s="63">
        <v>36660</v>
      </c>
      <c r="C223" s="63" t="s">
        <v>210</v>
      </c>
      <c r="D223" s="4">
        <v>5</v>
      </c>
      <c r="E223" s="63" t="s">
        <v>326</v>
      </c>
      <c r="F223" s="63">
        <v>4</v>
      </c>
      <c r="G223" s="65">
        <v>1714</v>
      </c>
      <c r="H223" s="65">
        <v>1827</v>
      </c>
      <c r="I223" s="65">
        <v>113</v>
      </c>
      <c r="J223" s="64">
        <v>6.5927654609101521E-2</v>
      </c>
      <c r="K223" s="64">
        <v>6.4049703783140011E-3</v>
      </c>
    </row>
    <row r="224" spans="1:11" x14ac:dyDescent="0.2">
      <c r="A224" s="63" t="s">
        <v>224</v>
      </c>
      <c r="B224" s="63">
        <v>38500</v>
      </c>
      <c r="C224" s="63" t="s">
        <v>210</v>
      </c>
      <c r="D224" s="4">
        <v>5</v>
      </c>
      <c r="E224" s="63" t="s">
        <v>326</v>
      </c>
      <c r="F224" s="63">
        <v>4</v>
      </c>
      <c r="G224" s="65">
        <v>2352</v>
      </c>
      <c r="H224" s="65">
        <v>2547</v>
      </c>
      <c r="I224" s="65">
        <v>195</v>
      </c>
      <c r="J224" s="64">
        <v>8.2908163265306117E-2</v>
      </c>
      <c r="K224" s="64">
        <v>7.9968217275030451E-3</v>
      </c>
    </row>
    <row r="225" spans="1:11" x14ac:dyDescent="0.2">
      <c r="A225" s="63" t="s">
        <v>225</v>
      </c>
      <c r="B225" s="63">
        <v>39300</v>
      </c>
      <c r="C225" s="63" t="s">
        <v>210</v>
      </c>
      <c r="D225" s="4">
        <v>5</v>
      </c>
      <c r="E225" s="63" t="s">
        <v>326</v>
      </c>
      <c r="F225" s="63">
        <v>4</v>
      </c>
      <c r="G225" s="65">
        <v>9295</v>
      </c>
      <c r="H225" s="65">
        <v>9719</v>
      </c>
      <c r="I225" s="65">
        <v>424</v>
      </c>
      <c r="J225" s="64">
        <v>4.5615922538999459E-2</v>
      </c>
      <c r="K225" s="64">
        <v>4.4705744693191996E-3</v>
      </c>
    </row>
    <row r="226" spans="1:11" x14ac:dyDescent="0.2">
      <c r="A226" s="63" t="s">
        <v>226</v>
      </c>
      <c r="B226" s="63">
        <v>40900</v>
      </c>
      <c r="C226" s="63" t="s">
        <v>227</v>
      </c>
      <c r="D226" s="4">
        <v>19</v>
      </c>
      <c r="E226" s="63" t="s">
        <v>326</v>
      </c>
      <c r="F226" s="63">
        <v>4</v>
      </c>
      <c r="G226" s="65">
        <v>269</v>
      </c>
      <c r="H226" s="65">
        <v>306</v>
      </c>
      <c r="I226" s="65">
        <v>37</v>
      </c>
      <c r="J226" s="64">
        <v>0.13754646840148699</v>
      </c>
      <c r="K226" s="64">
        <v>1.2970772300754385E-2</v>
      </c>
    </row>
    <row r="227" spans="1:11" x14ac:dyDescent="0.2">
      <c r="A227" s="63" t="s">
        <v>228</v>
      </c>
      <c r="B227" s="63">
        <v>45460</v>
      </c>
      <c r="C227" s="63" t="s">
        <v>210</v>
      </c>
      <c r="D227" s="4">
        <v>5</v>
      </c>
      <c r="E227" s="63" t="s">
        <v>326</v>
      </c>
      <c r="F227" s="63">
        <v>4</v>
      </c>
      <c r="G227" s="65">
        <v>896</v>
      </c>
      <c r="H227" s="65">
        <v>946</v>
      </c>
      <c r="I227" s="65">
        <v>50</v>
      </c>
      <c r="J227" s="64">
        <v>5.5803571428571432E-2</v>
      </c>
      <c r="K227" s="64">
        <v>5.4449859517493593E-3</v>
      </c>
    </row>
    <row r="228" spans="1:11" x14ac:dyDescent="0.2">
      <c r="A228" s="63" t="s">
        <v>229</v>
      </c>
      <c r="B228" s="63">
        <v>45700</v>
      </c>
      <c r="C228" s="63" t="s">
        <v>210</v>
      </c>
      <c r="D228" s="4">
        <v>5</v>
      </c>
      <c r="E228" s="63" t="s">
        <v>326</v>
      </c>
      <c r="F228" s="63">
        <v>4</v>
      </c>
      <c r="G228" s="65">
        <v>396</v>
      </c>
      <c r="H228" s="65">
        <v>408</v>
      </c>
      <c r="I228" s="65">
        <v>12</v>
      </c>
      <c r="J228" s="64">
        <v>3.0303030303030304E-2</v>
      </c>
      <c r="K228" s="64">
        <v>2.9897567494807653E-3</v>
      </c>
    </row>
    <row r="229" spans="1:11" x14ac:dyDescent="0.2">
      <c r="A229" s="63" t="s">
        <v>230</v>
      </c>
      <c r="B229" s="63">
        <v>50580</v>
      </c>
      <c r="C229" s="63" t="s">
        <v>210</v>
      </c>
      <c r="D229" s="4">
        <v>5</v>
      </c>
      <c r="E229" s="63" t="s">
        <v>326</v>
      </c>
      <c r="F229" s="63">
        <v>4</v>
      </c>
      <c r="G229" s="65">
        <v>400</v>
      </c>
      <c r="H229" s="65">
        <v>460</v>
      </c>
      <c r="I229" s="65">
        <v>60</v>
      </c>
      <c r="J229" s="64">
        <v>0.15</v>
      </c>
      <c r="K229" s="64">
        <v>1.4074317838793204E-2</v>
      </c>
    </row>
    <row r="230" spans="1:11" x14ac:dyDescent="0.2">
      <c r="A230" s="63" t="s">
        <v>231</v>
      </c>
      <c r="B230" s="63">
        <v>51940</v>
      </c>
      <c r="C230" s="63" t="s">
        <v>22</v>
      </c>
      <c r="D230" s="4">
        <v>11</v>
      </c>
      <c r="E230" s="63" t="s">
        <v>326</v>
      </c>
      <c r="F230" s="63">
        <v>4</v>
      </c>
      <c r="G230" s="65">
        <v>1449</v>
      </c>
      <c r="H230" s="65">
        <v>1916</v>
      </c>
      <c r="I230" s="65">
        <v>467</v>
      </c>
      <c r="J230" s="64">
        <v>0.3222912353347136</v>
      </c>
      <c r="K230" s="64">
        <v>2.8330487868774457E-2</v>
      </c>
    </row>
    <row r="231" spans="1:11" x14ac:dyDescent="0.2">
      <c r="A231" s="63" t="s">
        <v>232</v>
      </c>
      <c r="B231" s="63">
        <v>60580</v>
      </c>
      <c r="C231" s="63" t="s">
        <v>22</v>
      </c>
      <c r="D231" s="4">
        <v>11</v>
      </c>
      <c r="E231" s="63" t="s">
        <v>326</v>
      </c>
      <c r="F231" s="63">
        <v>4</v>
      </c>
      <c r="G231" s="65">
        <v>2509</v>
      </c>
      <c r="H231" s="65">
        <v>2956</v>
      </c>
      <c r="I231" s="65">
        <v>447</v>
      </c>
      <c r="J231" s="64">
        <v>0.17815862893583101</v>
      </c>
      <c r="K231" s="64">
        <v>1.6530413610364558E-2</v>
      </c>
    </row>
    <row r="232" spans="1:11" x14ac:dyDescent="0.2">
      <c r="A232" s="63" t="s">
        <v>233</v>
      </c>
      <c r="B232" s="63">
        <v>64420</v>
      </c>
      <c r="C232" s="63" t="s">
        <v>210</v>
      </c>
      <c r="D232" s="4">
        <v>5</v>
      </c>
      <c r="E232" s="63" t="s">
        <v>326</v>
      </c>
      <c r="F232" s="63">
        <v>4</v>
      </c>
      <c r="G232" s="65">
        <v>432</v>
      </c>
      <c r="H232" s="65">
        <v>492</v>
      </c>
      <c r="I232" s="65">
        <v>60</v>
      </c>
      <c r="J232" s="64">
        <v>0.1388888888888889</v>
      </c>
      <c r="K232" s="64">
        <v>1.309024971653483E-2</v>
      </c>
    </row>
    <row r="233" spans="1:11" x14ac:dyDescent="0.2">
      <c r="A233" s="63" t="s">
        <v>234</v>
      </c>
      <c r="B233" s="63">
        <v>64580</v>
      </c>
      <c r="C233" s="63" t="s">
        <v>210</v>
      </c>
      <c r="D233" s="4">
        <v>5</v>
      </c>
      <c r="E233" s="63" t="s">
        <v>326</v>
      </c>
      <c r="F233" s="63">
        <v>4</v>
      </c>
      <c r="G233" s="65">
        <v>1863</v>
      </c>
      <c r="H233" s="65">
        <v>2224</v>
      </c>
      <c r="I233" s="65">
        <v>361</v>
      </c>
      <c r="J233" s="64">
        <v>0.19377348362855609</v>
      </c>
      <c r="K233" s="64">
        <v>1.7869714872583264E-2</v>
      </c>
    </row>
    <row r="234" spans="1:11" x14ac:dyDescent="0.2">
      <c r="A234" s="63" t="s">
        <v>235</v>
      </c>
      <c r="B234" s="63">
        <v>65700</v>
      </c>
      <c r="C234" s="63" t="s">
        <v>210</v>
      </c>
      <c r="D234" s="4">
        <v>5</v>
      </c>
      <c r="E234" s="63" t="s">
        <v>326</v>
      </c>
      <c r="F234" s="63">
        <v>4</v>
      </c>
      <c r="G234" s="65">
        <v>90</v>
      </c>
      <c r="H234" s="65">
        <v>101</v>
      </c>
      <c r="I234" s="65">
        <v>11</v>
      </c>
      <c r="J234" s="64">
        <v>0.12222222222222222</v>
      </c>
      <c r="K234" s="64">
        <v>1.1597823886281056E-2</v>
      </c>
    </row>
    <row r="235" spans="1:11" x14ac:dyDescent="0.2">
      <c r="A235" s="63" t="s">
        <v>236</v>
      </c>
      <c r="B235" s="63">
        <v>68820</v>
      </c>
      <c r="C235" s="63" t="s">
        <v>22</v>
      </c>
      <c r="D235" s="4">
        <v>11</v>
      </c>
      <c r="E235" s="63" t="s">
        <v>326</v>
      </c>
      <c r="F235" s="63">
        <v>4</v>
      </c>
      <c r="G235" s="65">
        <v>159</v>
      </c>
      <c r="H235" s="65">
        <v>164</v>
      </c>
      <c r="I235" s="65">
        <v>5</v>
      </c>
      <c r="J235" s="64">
        <v>3.1446540880503145E-2</v>
      </c>
      <c r="K235" s="64">
        <v>3.1010208083381841E-3</v>
      </c>
    </row>
    <row r="236" spans="1:11" x14ac:dyDescent="0.2">
      <c r="A236" s="63" t="s">
        <v>237</v>
      </c>
      <c r="B236" s="63">
        <v>73700</v>
      </c>
      <c r="C236" s="63" t="s">
        <v>210</v>
      </c>
      <c r="D236" s="4">
        <v>5</v>
      </c>
      <c r="E236" s="63" t="s">
        <v>326</v>
      </c>
      <c r="F236" s="63">
        <v>4</v>
      </c>
      <c r="G236" s="65">
        <v>939</v>
      </c>
      <c r="H236" s="65">
        <v>1044</v>
      </c>
      <c r="I236" s="65">
        <v>105</v>
      </c>
      <c r="J236" s="64">
        <v>0.11182108626198083</v>
      </c>
      <c r="K236" s="64">
        <v>1.065630719583166E-2</v>
      </c>
    </row>
    <row r="237" spans="1:11" x14ac:dyDescent="0.2">
      <c r="A237" s="63" t="s">
        <v>227</v>
      </c>
      <c r="B237" s="63">
        <v>74900</v>
      </c>
      <c r="C237" s="63" t="s">
        <v>210</v>
      </c>
      <c r="D237" s="4">
        <v>5</v>
      </c>
      <c r="E237" s="63" t="s">
        <v>326</v>
      </c>
      <c r="F237" s="63">
        <v>4</v>
      </c>
      <c r="G237" s="65">
        <v>299</v>
      </c>
      <c r="H237" s="65">
        <v>309</v>
      </c>
      <c r="I237" s="65">
        <v>10</v>
      </c>
      <c r="J237" s="64">
        <v>3.3444816053511704E-2</v>
      </c>
      <c r="K237" s="64">
        <v>3.2951875840416811E-3</v>
      </c>
    </row>
    <row r="238" spans="1:11" x14ac:dyDescent="0.2">
      <c r="A238" s="63" t="s">
        <v>238</v>
      </c>
      <c r="B238" s="63">
        <v>75300</v>
      </c>
      <c r="C238" s="63" t="s">
        <v>210</v>
      </c>
      <c r="D238" s="4">
        <v>5</v>
      </c>
      <c r="E238" s="63" t="s">
        <v>326</v>
      </c>
      <c r="F238" s="63">
        <v>4</v>
      </c>
      <c r="G238" s="65">
        <v>282</v>
      </c>
      <c r="H238" s="65">
        <v>324</v>
      </c>
      <c r="I238" s="65">
        <v>42</v>
      </c>
      <c r="J238" s="64">
        <v>0.14893617021276595</v>
      </c>
      <c r="K238" s="64">
        <v>1.3980469854942834E-2</v>
      </c>
    </row>
    <row r="239" spans="1:11" x14ac:dyDescent="0.2">
      <c r="A239" s="63" t="s">
        <v>239</v>
      </c>
      <c r="B239" s="63">
        <v>75700</v>
      </c>
      <c r="C239" s="63" t="s">
        <v>210</v>
      </c>
      <c r="D239" s="4">
        <v>5</v>
      </c>
      <c r="E239" s="63" t="s">
        <v>326</v>
      </c>
      <c r="F239" s="63">
        <v>4</v>
      </c>
      <c r="G239" s="65">
        <v>2818</v>
      </c>
      <c r="H239" s="65">
        <v>3205</v>
      </c>
      <c r="I239" s="65">
        <v>387</v>
      </c>
      <c r="J239" s="64">
        <v>0.13733144073811213</v>
      </c>
      <c r="K239" s="64">
        <v>1.2951622729767909E-2</v>
      </c>
    </row>
    <row r="240" spans="1:11" x14ac:dyDescent="0.2">
      <c r="A240" s="63" t="s">
        <v>240</v>
      </c>
      <c r="B240" s="63">
        <v>76260</v>
      </c>
      <c r="C240" s="63" t="s">
        <v>22</v>
      </c>
      <c r="D240" s="4">
        <v>11</v>
      </c>
      <c r="E240" s="63" t="s">
        <v>326</v>
      </c>
      <c r="F240" s="63">
        <v>4</v>
      </c>
      <c r="G240" s="65">
        <v>465</v>
      </c>
      <c r="H240" s="65">
        <v>542</v>
      </c>
      <c r="I240" s="65">
        <v>77</v>
      </c>
      <c r="J240" s="64">
        <v>0.16559139784946236</v>
      </c>
      <c r="K240" s="64">
        <v>1.5440856511251599E-2</v>
      </c>
    </row>
    <row r="241" spans="1:11" x14ac:dyDescent="0.2">
      <c r="A241" s="63" t="s">
        <v>241</v>
      </c>
      <c r="B241" s="63">
        <v>77380</v>
      </c>
      <c r="C241" s="63" t="s">
        <v>210</v>
      </c>
      <c r="D241" s="4">
        <v>5</v>
      </c>
      <c r="E241" s="63" t="s">
        <v>326</v>
      </c>
      <c r="F241" s="63">
        <v>4</v>
      </c>
      <c r="G241" s="65">
        <v>775</v>
      </c>
      <c r="H241" s="65">
        <v>932</v>
      </c>
      <c r="I241" s="65">
        <v>157</v>
      </c>
      <c r="J241" s="64">
        <v>0.20258064516129032</v>
      </c>
      <c r="K241" s="64">
        <v>1.8618175108013002E-2</v>
      </c>
    </row>
    <row r="242" spans="1:11" x14ac:dyDescent="0.2">
      <c r="A242" s="63" t="s">
        <v>242</v>
      </c>
      <c r="B242" s="63">
        <v>78420</v>
      </c>
      <c r="C242" s="63" t="s">
        <v>210</v>
      </c>
      <c r="D242" s="4">
        <v>5</v>
      </c>
      <c r="E242" s="63" t="s">
        <v>326</v>
      </c>
      <c r="F242" s="63">
        <v>4</v>
      </c>
      <c r="G242" s="65">
        <v>1592</v>
      </c>
      <c r="H242" s="65">
        <v>1715</v>
      </c>
      <c r="I242" s="65">
        <v>123</v>
      </c>
      <c r="J242" s="64">
        <v>7.7261306532663318E-2</v>
      </c>
      <c r="K242" s="64">
        <v>7.4699613122883868E-3</v>
      </c>
    </row>
    <row r="243" spans="1:11" x14ac:dyDescent="0.2">
      <c r="A243" s="63" t="s">
        <v>243</v>
      </c>
      <c r="B243" s="63">
        <v>82660</v>
      </c>
      <c r="C243" s="63" t="s">
        <v>210</v>
      </c>
      <c r="D243" s="4">
        <v>5</v>
      </c>
      <c r="E243" s="63" t="s">
        <v>326</v>
      </c>
      <c r="F243" s="63">
        <v>4</v>
      </c>
      <c r="G243" s="65">
        <v>618</v>
      </c>
      <c r="H243" s="65">
        <v>680</v>
      </c>
      <c r="I243" s="65">
        <v>62</v>
      </c>
      <c r="J243" s="64">
        <v>0.10032362459546926</v>
      </c>
      <c r="K243" s="64">
        <v>9.6062810101302798E-3</v>
      </c>
    </row>
    <row r="244" spans="1:11" x14ac:dyDescent="0.2">
      <c r="A244" s="63" t="s">
        <v>244</v>
      </c>
      <c r="B244" s="63">
        <v>85540</v>
      </c>
      <c r="C244" s="63" t="s">
        <v>210</v>
      </c>
      <c r="D244" s="4">
        <v>5</v>
      </c>
      <c r="E244" s="63" t="s">
        <v>326</v>
      </c>
      <c r="F244" s="63">
        <v>4</v>
      </c>
      <c r="G244" s="65">
        <v>1741</v>
      </c>
      <c r="H244" s="65">
        <v>1932</v>
      </c>
      <c r="I244" s="65">
        <v>191</v>
      </c>
      <c r="J244" s="64">
        <v>0.10970706490522689</v>
      </c>
      <c r="K244" s="64">
        <v>1.0463975952236027E-2</v>
      </c>
    </row>
    <row r="245" spans="1:11" x14ac:dyDescent="0.2">
      <c r="A245" s="63" t="s">
        <v>245</v>
      </c>
      <c r="B245" s="63">
        <v>85940</v>
      </c>
      <c r="C245" s="63" t="s">
        <v>22</v>
      </c>
      <c r="D245" s="4">
        <v>11</v>
      </c>
      <c r="E245" s="63" t="s">
        <v>326</v>
      </c>
      <c r="F245" s="63">
        <v>4</v>
      </c>
      <c r="G245" s="65">
        <v>120</v>
      </c>
      <c r="H245" s="65">
        <v>137</v>
      </c>
      <c r="I245" s="65">
        <v>17</v>
      </c>
      <c r="J245" s="64">
        <v>0.14166666666666666</v>
      </c>
      <c r="K245" s="64">
        <v>1.333707411555296E-2</v>
      </c>
    </row>
    <row r="246" spans="1:11" s="59" customFormat="1" x14ac:dyDescent="0.2">
      <c r="A246" s="67"/>
      <c r="B246" s="67"/>
      <c r="C246" s="67"/>
      <c r="D246" s="18"/>
      <c r="E246" s="16" t="s">
        <v>246</v>
      </c>
      <c r="F246" s="67"/>
      <c r="G246" s="82">
        <v>41670</v>
      </c>
      <c r="H246" s="82">
        <v>46040</v>
      </c>
      <c r="I246" s="82">
        <v>4370</v>
      </c>
      <c r="J246" s="68">
        <v>0.10487161027117831</v>
      </c>
      <c r="K246" s="68">
        <v>1.0022809076199124E-2</v>
      </c>
    </row>
    <row r="247" spans="1:11" x14ac:dyDescent="0.2">
      <c r="A247" s="66" t="s">
        <v>247</v>
      </c>
      <c r="B247" s="66">
        <v>260</v>
      </c>
      <c r="C247" s="66" t="s">
        <v>227</v>
      </c>
      <c r="D247" s="4">
        <v>19</v>
      </c>
      <c r="E247" s="66" t="s">
        <v>327</v>
      </c>
      <c r="F247" s="66">
        <v>3</v>
      </c>
      <c r="G247" s="65">
        <v>512</v>
      </c>
      <c r="H247" s="65">
        <v>556</v>
      </c>
      <c r="I247" s="65">
        <v>44</v>
      </c>
      <c r="J247" s="64">
        <v>8.59375E-2</v>
      </c>
      <c r="K247" s="64">
        <v>8.278445301252324E-3</v>
      </c>
    </row>
    <row r="248" spans="1:11" x14ac:dyDescent="0.2">
      <c r="A248" s="63" t="s">
        <v>249</v>
      </c>
      <c r="B248" s="63">
        <v>8980</v>
      </c>
      <c r="C248" s="63" t="s">
        <v>37</v>
      </c>
      <c r="D248" s="4">
        <v>9</v>
      </c>
      <c r="E248" s="63" t="s">
        <v>327</v>
      </c>
      <c r="F248" s="63">
        <v>3</v>
      </c>
      <c r="G248" s="65">
        <v>1588</v>
      </c>
      <c r="H248" s="65">
        <v>1930</v>
      </c>
      <c r="I248" s="65">
        <v>342</v>
      </c>
      <c r="J248" s="64">
        <v>0.21536523929471033</v>
      </c>
      <c r="K248" s="64">
        <v>1.969591878244592E-2</v>
      </c>
    </row>
    <row r="249" spans="1:11" x14ac:dyDescent="0.2">
      <c r="A249" s="63" t="s">
        <v>250</v>
      </c>
      <c r="B249" s="63">
        <v>11380</v>
      </c>
      <c r="C249" s="63" t="s">
        <v>227</v>
      </c>
      <c r="D249" s="4">
        <v>19</v>
      </c>
      <c r="E249" s="63" t="s">
        <v>327</v>
      </c>
      <c r="F249" s="63">
        <v>3</v>
      </c>
      <c r="G249" s="65">
        <v>2067</v>
      </c>
      <c r="H249" s="65">
        <v>2263</v>
      </c>
      <c r="I249" s="65">
        <v>196</v>
      </c>
      <c r="J249" s="64">
        <v>9.4823415578132564E-2</v>
      </c>
      <c r="K249" s="64">
        <v>9.1004683303117506E-3</v>
      </c>
    </row>
    <row r="250" spans="1:11" x14ac:dyDescent="0.2">
      <c r="A250" s="63" t="s">
        <v>251</v>
      </c>
      <c r="B250" s="63">
        <v>12900</v>
      </c>
      <c r="C250" s="63" t="s">
        <v>227</v>
      </c>
      <c r="D250" s="4">
        <v>19</v>
      </c>
      <c r="E250" s="63" t="s">
        <v>327</v>
      </c>
      <c r="F250" s="63">
        <v>3</v>
      </c>
      <c r="G250" s="65">
        <v>6074</v>
      </c>
      <c r="H250" s="65">
        <v>6293</v>
      </c>
      <c r="I250" s="65">
        <v>219</v>
      </c>
      <c r="J250" s="64">
        <v>3.6055317747777413E-2</v>
      </c>
      <c r="K250" s="64">
        <v>3.5483342777404836E-3</v>
      </c>
    </row>
    <row r="251" spans="1:11" x14ac:dyDescent="0.2">
      <c r="A251" s="63" t="s">
        <v>252</v>
      </c>
      <c r="B251" s="63">
        <v>15060</v>
      </c>
      <c r="C251" s="63" t="s">
        <v>227</v>
      </c>
      <c r="D251" s="4">
        <v>19</v>
      </c>
      <c r="E251" s="63" t="s">
        <v>327</v>
      </c>
      <c r="F251" s="63">
        <v>3</v>
      </c>
      <c r="G251" s="65">
        <v>697</v>
      </c>
      <c r="H251" s="65">
        <v>747</v>
      </c>
      <c r="I251" s="65">
        <v>50</v>
      </c>
      <c r="J251" s="64">
        <v>7.1736011477761832E-2</v>
      </c>
      <c r="K251" s="64">
        <v>6.9520313892423857E-3</v>
      </c>
    </row>
    <row r="252" spans="1:11" x14ac:dyDescent="0.2">
      <c r="A252" s="63" t="s">
        <v>253</v>
      </c>
      <c r="B252" s="63">
        <v>16340</v>
      </c>
      <c r="C252" s="63" t="s">
        <v>227</v>
      </c>
      <c r="D252" s="4">
        <v>19</v>
      </c>
      <c r="E252" s="63" t="s">
        <v>327</v>
      </c>
      <c r="F252" s="63">
        <v>3</v>
      </c>
      <c r="G252" s="65">
        <v>354</v>
      </c>
      <c r="H252" s="65">
        <v>396</v>
      </c>
      <c r="I252" s="65">
        <v>42</v>
      </c>
      <c r="J252" s="64">
        <v>0.11864406779661017</v>
      </c>
      <c r="K252" s="64">
        <v>1.1274816805754373E-2</v>
      </c>
    </row>
    <row r="253" spans="1:11" x14ac:dyDescent="0.2">
      <c r="A253" s="63" t="s">
        <v>254</v>
      </c>
      <c r="B253" s="63">
        <v>18740</v>
      </c>
      <c r="C253" s="63" t="s">
        <v>37</v>
      </c>
      <c r="D253" s="4">
        <v>9</v>
      </c>
      <c r="E253" s="63" t="s">
        <v>327</v>
      </c>
      <c r="F253" s="63">
        <v>3</v>
      </c>
      <c r="G253" s="65">
        <v>236</v>
      </c>
      <c r="H253" s="65">
        <v>240</v>
      </c>
      <c r="I253" s="65">
        <v>4</v>
      </c>
      <c r="J253" s="64">
        <v>1.6949152542372881E-2</v>
      </c>
      <c r="K253" s="64">
        <v>1.6821250193781445E-3</v>
      </c>
    </row>
    <row r="254" spans="1:11" x14ac:dyDescent="0.2">
      <c r="A254" s="63" t="s">
        <v>255</v>
      </c>
      <c r="B254" s="63">
        <v>24340</v>
      </c>
      <c r="C254" s="63" t="s">
        <v>37</v>
      </c>
      <c r="D254" s="4">
        <v>9</v>
      </c>
      <c r="E254" s="63" t="s">
        <v>327</v>
      </c>
      <c r="F254" s="63">
        <v>3</v>
      </c>
      <c r="G254" s="65">
        <v>2372</v>
      </c>
      <c r="H254" s="65">
        <v>2508</v>
      </c>
      <c r="I254" s="65">
        <v>136</v>
      </c>
      <c r="J254" s="64">
        <v>5.733558178752108E-2</v>
      </c>
      <c r="K254" s="64">
        <v>5.5907845927143374E-3</v>
      </c>
    </row>
    <row r="255" spans="1:11" x14ac:dyDescent="0.2">
      <c r="A255" s="63" t="s">
        <v>256</v>
      </c>
      <c r="B255" s="63">
        <v>30500</v>
      </c>
      <c r="C255" s="63" t="s">
        <v>227</v>
      </c>
      <c r="D255" s="4">
        <v>19</v>
      </c>
      <c r="E255" s="63" t="s">
        <v>327</v>
      </c>
      <c r="F255" s="63">
        <v>3</v>
      </c>
      <c r="G255" s="65">
        <v>389</v>
      </c>
      <c r="H255" s="65">
        <v>444</v>
      </c>
      <c r="I255" s="65">
        <v>55</v>
      </c>
      <c r="J255" s="64">
        <v>0.14138817480719795</v>
      </c>
      <c r="K255" s="64">
        <v>1.3312352616977607E-2</v>
      </c>
    </row>
    <row r="256" spans="1:11" x14ac:dyDescent="0.2">
      <c r="A256" s="63" t="s">
        <v>37</v>
      </c>
      <c r="B256" s="63">
        <v>30820</v>
      </c>
      <c r="C256" s="63" t="s">
        <v>37</v>
      </c>
      <c r="D256" s="4">
        <v>9</v>
      </c>
      <c r="E256" s="63" t="s">
        <v>327</v>
      </c>
      <c r="F256" s="63">
        <v>3</v>
      </c>
      <c r="G256" s="65">
        <v>698</v>
      </c>
      <c r="H256" s="65">
        <v>839</v>
      </c>
      <c r="I256" s="65">
        <v>141</v>
      </c>
      <c r="J256" s="64">
        <v>0.2020057306590258</v>
      </c>
      <c r="K256" s="64">
        <v>1.8569467822900254E-2</v>
      </c>
    </row>
    <row r="257" spans="1:11" x14ac:dyDescent="0.2">
      <c r="A257" s="63" t="s">
        <v>257</v>
      </c>
      <c r="B257" s="63">
        <v>31220</v>
      </c>
      <c r="C257" s="63" t="s">
        <v>227</v>
      </c>
      <c r="D257" s="4">
        <v>19</v>
      </c>
      <c r="E257" s="63" t="s">
        <v>327</v>
      </c>
      <c r="F257" s="63">
        <v>3</v>
      </c>
      <c r="G257" s="65">
        <v>1513</v>
      </c>
      <c r="H257" s="65">
        <v>1773</v>
      </c>
      <c r="I257" s="65">
        <v>260</v>
      </c>
      <c r="J257" s="64">
        <v>0.17184401850627892</v>
      </c>
      <c r="K257" s="64">
        <v>1.5984262355339673E-2</v>
      </c>
    </row>
    <row r="258" spans="1:11" x14ac:dyDescent="0.2">
      <c r="A258" s="63" t="s">
        <v>258</v>
      </c>
      <c r="B258" s="63">
        <v>33860</v>
      </c>
      <c r="C258" s="63" t="s">
        <v>37</v>
      </c>
      <c r="D258" s="4">
        <v>9</v>
      </c>
      <c r="E258" s="63" t="s">
        <v>327</v>
      </c>
      <c r="F258" s="63">
        <v>3</v>
      </c>
      <c r="G258" s="65">
        <v>2989</v>
      </c>
      <c r="H258" s="65">
        <v>3445</v>
      </c>
      <c r="I258" s="65">
        <v>456</v>
      </c>
      <c r="J258" s="64">
        <v>0.15255938440950151</v>
      </c>
      <c r="K258" s="64">
        <v>1.4299779609439955E-2</v>
      </c>
    </row>
    <row r="259" spans="1:11" x14ac:dyDescent="0.2">
      <c r="A259" s="63" t="s">
        <v>259</v>
      </c>
      <c r="B259" s="63">
        <v>41300</v>
      </c>
      <c r="C259" s="63" t="s">
        <v>37</v>
      </c>
      <c r="D259" s="4">
        <v>9</v>
      </c>
      <c r="E259" s="63" t="s">
        <v>327</v>
      </c>
      <c r="F259" s="63">
        <v>3</v>
      </c>
      <c r="G259" s="65">
        <v>5707</v>
      </c>
      <c r="H259" s="65">
        <v>6649</v>
      </c>
      <c r="I259" s="65">
        <v>942</v>
      </c>
      <c r="J259" s="64">
        <v>0.16506045207639741</v>
      </c>
      <c r="K259" s="64">
        <v>1.5394592050272493E-2</v>
      </c>
    </row>
    <row r="260" spans="1:11" x14ac:dyDescent="0.2">
      <c r="A260" s="63" t="s">
        <v>260</v>
      </c>
      <c r="B260" s="63">
        <v>41700</v>
      </c>
      <c r="C260" s="63" t="s">
        <v>227</v>
      </c>
      <c r="D260" s="4">
        <v>19</v>
      </c>
      <c r="E260" s="63" t="s">
        <v>327</v>
      </c>
      <c r="F260" s="63">
        <v>3</v>
      </c>
      <c r="G260" s="65">
        <v>577</v>
      </c>
      <c r="H260" s="65">
        <v>679</v>
      </c>
      <c r="I260" s="65">
        <v>102</v>
      </c>
      <c r="J260" s="64">
        <v>0.17677642980935876</v>
      </c>
      <c r="K260" s="64">
        <v>1.6411092685433948E-2</v>
      </c>
    </row>
    <row r="261" spans="1:11" x14ac:dyDescent="0.2">
      <c r="A261" s="63" t="s">
        <v>261</v>
      </c>
      <c r="B261" s="63">
        <v>44260</v>
      </c>
      <c r="C261" s="63" t="s">
        <v>37</v>
      </c>
      <c r="D261" s="4">
        <v>9</v>
      </c>
      <c r="E261" s="63" t="s">
        <v>327</v>
      </c>
      <c r="F261" s="63">
        <v>3</v>
      </c>
      <c r="G261" s="65">
        <v>752</v>
      </c>
      <c r="H261" s="65">
        <v>810</v>
      </c>
      <c r="I261" s="65">
        <v>58</v>
      </c>
      <c r="J261" s="64">
        <v>7.7127659574468085E-2</v>
      </c>
      <c r="K261" s="64">
        <v>7.457461762501616E-3</v>
      </c>
    </row>
    <row r="262" spans="1:11" x14ac:dyDescent="0.2">
      <c r="A262" s="63" t="s">
        <v>262</v>
      </c>
      <c r="B262" s="63">
        <v>52100</v>
      </c>
      <c r="C262" s="63" t="s">
        <v>13</v>
      </c>
      <c r="D262" s="4">
        <v>13</v>
      </c>
      <c r="E262" s="63" t="s">
        <v>327</v>
      </c>
      <c r="F262" s="63">
        <v>3</v>
      </c>
      <c r="G262" s="65">
        <v>1311</v>
      </c>
      <c r="H262" s="65">
        <v>2303</v>
      </c>
      <c r="I262" s="65">
        <v>992</v>
      </c>
      <c r="J262" s="64">
        <v>0.75667429443173151</v>
      </c>
      <c r="K262" s="64">
        <v>5.7959699610989901E-2</v>
      </c>
    </row>
    <row r="263" spans="1:11" x14ac:dyDescent="0.2">
      <c r="A263" s="63" t="s">
        <v>263</v>
      </c>
      <c r="B263" s="63">
        <v>50900</v>
      </c>
      <c r="C263" s="63" t="s">
        <v>13</v>
      </c>
      <c r="D263" s="4">
        <v>13</v>
      </c>
      <c r="E263" s="63" t="s">
        <v>327</v>
      </c>
      <c r="F263" s="63">
        <v>3</v>
      </c>
      <c r="G263" s="65">
        <v>2085</v>
      </c>
      <c r="H263" s="65">
        <v>1559</v>
      </c>
      <c r="I263" s="65">
        <v>-526</v>
      </c>
      <c r="J263" s="64">
        <v>-0.25227817745803355</v>
      </c>
      <c r="K263" s="64">
        <v>-2.865388929720103E-2</v>
      </c>
    </row>
    <row r="264" spans="1:11" x14ac:dyDescent="0.2">
      <c r="A264" s="63" t="s">
        <v>264</v>
      </c>
      <c r="B264" s="63">
        <v>52580</v>
      </c>
      <c r="C264" s="63" t="s">
        <v>227</v>
      </c>
      <c r="D264" s="4">
        <v>19</v>
      </c>
      <c r="E264" s="63" t="s">
        <v>327</v>
      </c>
      <c r="F264" s="63">
        <v>3</v>
      </c>
      <c r="G264" s="65">
        <v>2633</v>
      </c>
      <c r="H264" s="65">
        <v>2938</v>
      </c>
      <c r="I264" s="65">
        <v>305</v>
      </c>
      <c r="J264" s="64">
        <v>0.11583744777819978</v>
      </c>
      <c r="K264" s="64">
        <v>1.1020806276049067E-2</v>
      </c>
    </row>
    <row r="265" spans="1:11" x14ac:dyDescent="0.2">
      <c r="A265" s="63" t="s">
        <v>265</v>
      </c>
      <c r="B265" s="63">
        <v>58340</v>
      </c>
      <c r="C265" s="63" t="s">
        <v>37</v>
      </c>
      <c r="D265" s="4">
        <v>9</v>
      </c>
      <c r="E265" s="63" t="s">
        <v>327</v>
      </c>
      <c r="F265" s="63">
        <v>3</v>
      </c>
      <c r="G265" s="65">
        <v>134</v>
      </c>
      <c r="H265" s="65">
        <v>167</v>
      </c>
      <c r="I265" s="65">
        <v>33</v>
      </c>
      <c r="J265" s="64">
        <v>0.2462686567164179</v>
      </c>
      <c r="K265" s="64">
        <v>2.2259528420270014E-2</v>
      </c>
    </row>
    <row r="266" spans="1:11" x14ac:dyDescent="0.2">
      <c r="A266" s="63" t="s">
        <v>266</v>
      </c>
      <c r="B266" s="63">
        <v>58500</v>
      </c>
      <c r="C266" s="63" t="s">
        <v>37</v>
      </c>
      <c r="D266" s="4">
        <v>9</v>
      </c>
      <c r="E266" s="63" t="s">
        <v>327</v>
      </c>
      <c r="F266" s="63">
        <v>3</v>
      </c>
      <c r="G266" s="65">
        <v>561</v>
      </c>
      <c r="H266" s="65">
        <v>656</v>
      </c>
      <c r="I266" s="65">
        <v>95</v>
      </c>
      <c r="J266" s="64">
        <v>0.16934046345811052</v>
      </c>
      <c r="K266" s="64">
        <v>1.5766996134822353E-2</v>
      </c>
    </row>
    <row r="267" spans="1:11" x14ac:dyDescent="0.2">
      <c r="A267" s="63" t="s">
        <v>267</v>
      </c>
      <c r="B267" s="63">
        <v>61060</v>
      </c>
      <c r="C267" s="63" t="s">
        <v>37</v>
      </c>
      <c r="D267" s="4">
        <v>9</v>
      </c>
      <c r="E267" s="63" t="s">
        <v>327</v>
      </c>
      <c r="F267" s="63">
        <v>3</v>
      </c>
      <c r="G267" s="65">
        <v>394</v>
      </c>
      <c r="H267" s="65">
        <v>474</v>
      </c>
      <c r="I267" s="65">
        <v>80</v>
      </c>
      <c r="J267" s="64">
        <v>0.20304568527918782</v>
      </c>
      <c r="K267" s="64">
        <v>1.8657558404869823E-2</v>
      </c>
    </row>
    <row r="268" spans="1:11" x14ac:dyDescent="0.2">
      <c r="A268" s="63" t="s">
        <v>268</v>
      </c>
      <c r="B268" s="63">
        <v>62340</v>
      </c>
      <c r="C268" s="63" t="s">
        <v>227</v>
      </c>
      <c r="D268" s="4">
        <v>19</v>
      </c>
      <c r="E268" s="63" t="s">
        <v>327</v>
      </c>
      <c r="F268" s="63">
        <v>3</v>
      </c>
      <c r="G268" s="65">
        <v>877</v>
      </c>
      <c r="H268" s="65">
        <v>984</v>
      </c>
      <c r="I268" s="65">
        <v>107</v>
      </c>
      <c r="J268" s="64">
        <v>0.12200684150513112</v>
      </c>
      <c r="K268" s="64">
        <v>1.1578407278777236E-2</v>
      </c>
    </row>
    <row r="269" spans="1:11" x14ac:dyDescent="0.2">
      <c r="A269" s="63" t="s">
        <v>269</v>
      </c>
      <c r="B269" s="63">
        <v>72740</v>
      </c>
      <c r="C269" s="63" t="s">
        <v>227</v>
      </c>
      <c r="D269" s="4">
        <v>19</v>
      </c>
      <c r="E269" s="63" t="s">
        <v>327</v>
      </c>
      <c r="F269" s="63">
        <v>3</v>
      </c>
      <c r="G269" s="65">
        <v>534</v>
      </c>
      <c r="H269" s="65">
        <v>702</v>
      </c>
      <c r="I269" s="65">
        <v>168</v>
      </c>
      <c r="J269" s="64">
        <v>0.3146067415730337</v>
      </c>
      <c r="K269" s="64">
        <v>2.7731305100216375E-2</v>
      </c>
    </row>
    <row r="270" spans="1:11" x14ac:dyDescent="0.2">
      <c r="A270" s="63" t="s">
        <v>270</v>
      </c>
      <c r="B270" s="63">
        <v>75060</v>
      </c>
      <c r="C270" s="63" t="s">
        <v>227</v>
      </c>
      <c r="D270" s="4">
        <v>19</v>
      </c>
      <c r="E270" s="63" t="s">
        <v>327</v>
      </c>
      <c r="F270" s="63">
        <v>3</v>
      </c>
      <c r="G270" s="65">
        <v>2143</v>
      </c>
      <c r="H270" s="65">
        <v>2431</v>
      </c>
      <c r="I270" s="65">
        <v>288</v>
      </c>
      <c r="J270" s="64">
        <v>0.13439104059729351</v>
      </c>
      <c r="K270" s="64">
        <v>1.2689434078179573E-2</v>
      </c>
    </row>
    <row r="271" spans="1:11" x14ac:dyDescent="0.2">
      <c r="A271" s="63" t="s">
        <v>271</v>
      </c>
      <c r="B271" s="63">
        <v>77940</v>
      </c>
      <c r="C271" s="63" t="s">
        <v>227</v>
      </c>
      <c r="D271" s="4">
        <v>19</v>
      </c>
      <c r="E271" s="63" t="s">
        <v>327</v>
      </c>
      <c r="F271" s="63">
        <v>3</v>
      </c>
      <c r="G271" s="65">
        <v>594</v>
      </c>
      <c r="H271" s="65">
        <v>736</v>
      </c>
      <c r="I271" s="65">
        <v>142</v>
      </c>
      <c r="J271" s="64">
        <v>0.23905723905723905</v>
      </c>
      <c r="K271" s="64">
        <v>2.1666461532937387E-2</v>
      </c>
    </row>
    <row r="272" spans="1:11" x14ac:dyDescent="0.2">
      <c r="A272" s="63" t="s">
        <v>272</v>
      </c>
      <c r="B272" s="63">
        <v>78980</v>
      </c>
      <c r="C272" s="63" t="s">
        <v>227</v>
      </c>
      <c r="D272" s="4">
        <v>19</v>
      </c>
      <c r="E272" s="63" t="s">
        <v>327</v>
      </c>
      <c r="F272" s="63">
        <v>3</v>
      </c>
      <c r="G272" s="65">
        <v>925</v>
      </c>
      <c r="H272" s="65">
        <v>1093</v>
      </c>
      <c r="I272" s="65">
        <v>168</v>
      </c>
      <c r="J272" s="64">
        <v>0.18162162162162163</v>
      </c>
      <c r="K272" s="64">
        <v>1.6828810595575838E-2</v>
      </c>
    </row>
    <row r="273" spans="1:11" x14ac:dyDescent="0.2">
      <c r="A273" s="63" t="s">
        <v>273</v>
      </c>
      <c r="B273" s="63">
        <v>84900</v>
      </c>
      <c r="C273" s="63" t="s">
        <v>13</v>
      </c>
      <c r="D273" s="4">
        <v>13</v>
      </c>
      <c r="E273" s="63" t="s">
        <v>327</v>
      </c>
      <c r="F273" s="63">
        <v>3</v>
      </c>
      <c r="G273" s="65">
        <v>530</v>
      </c>
      <c r="H273" s="65">
        <v>659</v>
      </c>
      <c r="I273" s="65">
        <v>129</v>
      </c>
      <c r="J273" s="64">
        <v>0.24339622641509434</v>
      </c>
      <c r="K273" s="64">
        <v>2.2023670830551012E-2</v>
      </c>
    </row>
    <row r="274" spans="1:11" s="59" customFormat="1" x14ac:dyDescent="0.2">
      <c r="A274" s="67"/>
      <c r="B274" s="67"/>
      <c r="C274" s="67"/>
      <c r="D274" s="18"/>
      <c r="E274" s="16" t="s">
        <v>274</v>
      </c>
      <c r="F274" s="67"/>
      <c r="G274" s="82">
        <v>39246</v>
      </c>
      <c r="H274" s="82">
        <v>44274</v>
      </c>
      <c r="I274" s="82">
        <v>5028</v>
      </c>
      <c r="J274" s="68">
        <v>0.12811496713040821</v>
      </c>
      <c r="K274" s="68">
        <v>1.2127758940696953E-2</v>
      </c>
    </row>
  </sheetData>
  <sortState ref="A247:K273">
    <sortCondition ref="A247:A273"/>
  </sortState>
  <pageMargins left="0.7" right="0.7" top="0.75" bottom="0.75" header="0.3" footer="0.3"/>
  <pageSetup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4"/>
  <sheetViews>
    <sheetView workbookViewId="0">
      <pane ySplit="6" topLeftCell="A7" activePane="bottomLeft" state="frozen"/>
      <selection pane="bottomLeft" activeCell="Q14" sqref="Q14"/>
    </sheetView>
  </sheetViews>
  <sheetFormatPr defaultColWidth="12.5703125" defaultRowHeight="12.75" x14ac:dyDescent="0.2"/>
  <cols>
    <col min="1" max="1" width="21.7109375" style="93" bestFit="1" customWidth="1"/>
    <col min="2" max="10" width="12.5703125" style="93" customWidth="1"/>
    <col min="11" max="16" width="12" style="93" customWidth="1"/>
    <col min="17" max="16384" width="12.5703125" style="93"/>
  </cols>
  <sheetData>
    <row r="1" spans="1:16" s="56" customFormat="1" x14ac:dyDescent="0.2">
      <c r="A1" s="55" t="s">
        <v>0</v>
      </c>
    </row>
    <row r="2" spans="1:16" s="56" customFormat="1" x14ac:dyDescent="0.2">
      <c r="A2" s="55" t="s">
        <v>372</v>
      </c>
    </row>
    <row r="3" spans="1:16" s="56" customFormat="1" x14ac:dyDescent="0.2">
      <c r="A3" s="55" t="s">
        <v>371</v>
      </c>
    </row>
    <row r="4" spans="1:16" ht="12.75" customHeight="1" x14ac:dyDescent="0.2">
      <c r="L4" s="107"/>
      <c r="M4" s="107"/>
      <c r="N4" s="107"/>
      <c r="O4" s="107"/>
      <c r="P4" s="107"/>
    </row>
    <row r="5" spans="1:16" ht="27" customHeight="1" x14ac:dyDescent="0.2">
      <c r="A5" s="122" t="s">
        <v>333</v>
      </c>
      <c r="B5" s="122" t="s">
        <v>276</v>
      </c>
      <c r="C5" s="122" t="s">
        <v>277</v>
      </c>
      <c r="D5" s="122" t="s">
        <v>278</v>
      </c>
      <c r="E5" s="122" t="s">
        <v>279</v>
      </c>
      <c r="F5" s="122" t="s">
        <v>280</v>
      </c>
      <c r="G5" s="122" t="s">
        <v>368</v>
      </c>
      <c r="H5" s="122" t="s">
        <v>369</v>
      </c>
      <c r="I5" s="122" t="s">
        <v>370</v>
      </c>
      <c r="J5" s="122" t="s">
        <v>373</v>
      </c>
      <c r="K5" s="122" t="s">
        <v>376</v>
      </c>
      <c r="L5" s="122"/>
      <c r="M5" s="122"/>
      <c r="N5" s="122"/>
      <c r="O5" s="122"/>
      <c r="P5" s="122"/>
    </row>
    <row r="6" spans="1:16" ht="13.5" customHeight="1" x14ac:dyDescent="0.2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94">
        <v>2015</v>
      </c>
      <c r="L6" s="94">
        <v>2020</v>
      </c>
      <c r="M6" s="94">
        <v>2025</v>
      </c>
      <c r="N6" s="94">
        <v>2030</v>
      </c>
      <c r="O6" s="94">
        <v>2035</v>
      </c>
      <c r="P6" s="94">
        <v>2040</v>
      </c>
    </row>
    <row r="7" spans="1:16" x14ac:dyDescent="0.2">
      <c r="A7" s="93" t="s">
        <v>12</v>
      </c>
      <c r="B7" s="93">
        <v>660</v>
      </c>
      <c r="C7" s="93" t="s">
        <v>13</v>
      </c>
      <c r="D7" s="93">
        <v>13</v>
      </c>
      <c r="E7" s="93" t="s">
        <v>29</v>
      </c>
      <c r="F7" s="93">
        <v>5</v>
      </c>
      <c r="G7" s="95">
        <v>1592</v>
      </c>
      <c r="H7" s="95">
        <v>1881</v>
      </c>
      <c r="I7" s="95">
        <v>289</v>
      </c>
      <c r="J7" s="95">
        <v>48.166666666666664</v>
      </c>
      <c r="K7" s="95">
        <v>1929.1666666666667</v>
      </c>
      <c r="L7" s="95">
        <v>1977.3333333333335</v>
      </c>
      <c r="M7" s="95">
        <v>2025.5000000000002</v>
      </c>
      <c r="N7" s="95">
        <v>2073.666666666667</v>
      </c>
      <c r="O7" s="95">
        <v>2121.8333333333335</v>
      </c>
      <c r="P7" s="95">
        <v>2170</v>
      </c>
    </row>
    <row r="8" spans="1:16" x14ac:dyDescent="0.2">
      <c r="A8" s="93" t="s">
        <v>15</v>
      </c>
      <c r="B8" s="93">
        <v>6260</v>
      </c>
      <c r="C8" s="93" t="s">
        <v>13</v>
      </c>
      <c r="D8" s="93">
        <v>13</v>
      </c>
      <c r="E8" s="93" t="s">
        <v>29</v>
      </c>
      <c r="F8" s="93">
        <v>5</v>
      </c>
      <c r="G8" s="95">
        <v>1114</v>
      </c>
      <c r="H8" s="95">
        <v>1453</v>
      </c>
      <c r="I8" s="95">
        <v>339</v>
      </c>
      <c r="J8" s="95">
        <v>56.5</v>
      </c>
      <c r="K8" s="95">
        <v>1509.5</v>
      </c>
      <c r="L8" s="95">
        <v>1566</v>
      </c>
      <c r="M8" s="95">
        <v>1622.5</v>
      </c>
      <c r="N8" s="95">
        <v>1679</v>
      </c>
      <c r="O8" s="95">
        <v>1735.5</v>
      </c>
      <c r="P8" s="95">
        <v>1792</v>
      </c>
    </row>
    <row r="9" spans="1:16" x14ac:dyDescent="0.2">
      <c r="A9" s="93" t="s">
        <v>16</v>
      </c>
      <c r="B9" s="93">
        <v>6500</v>
      </c>
      <c r="C9" s="93" t="s">
        <v>13</v>
      </c>
      <c r="D9" s="93">
        <v>13</v>
      </c>
      <c r="E9" s="93" t="s">
        <v>29</v>
      </c>
      <c r="F9" s="93">
        <v>5</v>
      </c>
      <c r="G9" s="95">
        <v>1284</v>
      </c>
      <c r="H9" s="95">
        <v>2807</v>
      </c>
      <c r="I9" s="95">
        <v>1523</v>
      </c>
      <c r="J9" s="95">
        <v>253.83333333333334</v>
      </c>
      <c r="K9" s="95">
        <v>3060.8333333333335</v>
      </c>
      <c r="L9" s="95">
        <v>3314.666666666667</v>
      </c>
      <c r="M9" s="95">
        <v>3568.5000000000005</v>
      </c>
      <c r="N9" s="95">
        <v>3822.3333333333339</v>
      </c>
      <c r="O9" s="95">
        <v>4076.1666666666674</v>
      </c>
      <c r="P9" s="95">
        <v>4330.0000000000009</v>
      </c>
    </row>
    <row r="10" spans="1:16" x14ac:dyDescent="0.2">
      <c r="A10" s="93" t="s">
        <v>17</v>
      </c>
      <c r="B10" s="93">
        <v>6980</v>
      </c>
      <c r="C10" s="93" t="s">
        <v>13</v>
      </c>
      <c r="D10" s="93">
        <v>13</v>
      </c>
      <c r="E10" s="93" t="s">
        <v>29</v>
      </c>
      <c r="F10" s="93">
        <v>5</v>
      </c>
      <c r="G10" s="95">
        <v>696</v>
      </c>
      <c r="H10" s="95">
        <v>917</v>
      </c>
      <c r="I10" s="95">
        <v>221</v>
      </c>
      <c r="J10" s="95">
        <v>36.833333333333336</v>
      </c>
      <c r="K10" s="95">
        <v>953.83333333333337</v>
      </c>
      <c r="L10" s="95">
        <v>990.66666666666674</v>
      </c>
      <c r="M10" s="95">
        <v>1027.5</v>
      </c>
      <c r="N10" s="95">
        <v>1064.3333333333333</v>
      </c>
      <c r="O10" s="95">
        <v>1101.1666666666665</v>
      </c>
      <c r="P10" s="95">
        <v>1137.9999999999998</v>
      </c>
    </row>
    <row r="11" spans="1:16" x14ac:dyDescent="0.2">
      <c r="A11" s="93" t="s">
        <v>18</v>
      </c>
      <c r="B11" s="93">
        <v>9860</v>
      </c>
      <c r="C11" s="93" t="s">
        <v>13</v>
      </c>
      <c r="D11" s="93">
        <v>13</v>
      </c>
      <c r="E11" s="93" t="s">
        <v>29</v>
      </c>
      <c r="F11" s="93">
        <v>5</v>
      </c>
      <c r="G11" s="95">
        <v>583</v>
      </c>
      <c r="H11" s="95">
        <v>1002</v>
      </c>
      <c r="I11" s="95">
        <v>419</v>
      </c>
      <c r="J11" s="95">
        <v>69.833333333333329</v>
      </c>
      <c r="K11" s="95">
        <v>1071.8333333333333</v>
      </c>
      <c r="L11" s="95">
        <v>1141.6666666666665</v>
      </c>
      <c r="M11" s="95">
        <v>1211.4999999999998</v>
      </c>
      <c r="N11" s="95">
        <v>1281.333333333333</v>
      </c>
      <c r="O11" s="95">
        <v>1351.1666666666663</v>
      </c>
      <c r="P11" s="95">
        <v>1420.9999999999995</v>
      </c>
    </row>
    <row r="12" spans="1:16" x14ac:dyDescent="0.2">
      <c r="A12" s="93" t="s">
        <v>19</v>
      </c>
      <c r="B12" s="93">
        <v>12420</v>
      </c>
      <c r="C12" s="93" t="s">
        <v>13</v>
      </c>
      <c r="D12" s="93">
        <v>13</v>
      </c>
      <c r="E12" s="93" t="s">
        <v>29</v>
      </c>
      <c r="F12" s="93">
        <v>5</v>
      </c>
      <c r="G12" s="95">
        <v>526</v>
      </c>
      <c r="H12" s="95">
        <v>963</v>
      </c>
      <c r="I12" s="95">
        <v>437</v>
      </c>
      <c r="J12" s="95">
        <v>72.833333333333329</v>
      </c>
      <c r="K12" s="95">
        <v>1035.8333333333333</v>
      </c>
      <c r="L12" s="95">
        <v>1108.6666666666665</v>
      </c>
      <c r="M12" s="95">
        <v>1181.4999999999998</v>
      </c>
      <c r="N12" s="95">
        <v>1254.333333333333</v>
      </c>
      <c r="O12" s="95">
        <v>1327.1666666666663</v>
      </c>
      <c r="P12" s="95">
        <v>1399.9999999999995</v>
      </c>
    </row>
    <row r="13" spans="1:16" x14ac:dyDescent="0.2">
      <c r="A13" s="93" t="s">
        <v>20</v>
      </c>
      <c r="B13" s="93">
        <v>14200</v>
      </c>
      <c r="C13" s="93" t="s">
        <v>13</v>
      </c>
      <c r="D13" s="93">
        <v>13</v>
      </c>
      <c r="E13" s="93" t="s">
        <v>29</v>
      </c>
      <c r="F13" s="93">
        <v>5</v>
      </c>
      <c r="G13" s="95">
        <v>12126</v>
      </c>
      <c r="H13" s="95">
        <v>18852</v>
      </c>
      <c r="I13" s="95">
        <v>6726</v>
      </c>
      <c r="J13" s="95">
        <v>1121</v>
      </c>
      <c r="K13" s="95">
        <v>19973</v>
      </c>
      <c r="L13" s="95">
        <v>21094</v>
      </c>
      <c r="M13" s="95">
        <v>22215</v>
      </c>
      <c r="N13" s="95">
        <v>23336</v>
      </c>
      <c r="O13" s="95">
        <v>24457</v>
      </c>
      <c r="P13" s="95">
        <v>25578</v>
      </c>
    </row>
    <row r="14" spans="1:16" x14ac:dyDescent="0.2">
      <c r="A14" s="93" t="s">
        <v>21</v>
      </c>
      <c r="B14" s="93">
        <v>17780</v>
      </c>
      <c r="C14" s="93" t="s">
        <v>22</v>
      </c>
      <c r="D14" s="93">
        <v>11</v>
      </c>
      <c r="E14" s="93" t="s">
        <v>29</v>
      </c>
      <c r="F14" s="93">
        <v>5</v>
      </c>
      <c r="G14" s="95">
        <v>461</v>
      </c>
      <c r="H14" s="95">
        <v>932</v>
      </c>
      <c r="I14" s="95">
        <v>471</v>
      </c>
      <c r="J14" s="95">
        <v>78.5</v>
      </c>
      <c r="K14" s="95">
        <v>1010.5</v>
      </c>
      <c r="L14" s="95">
        <v>1089</v>
      </c>
      <c r="M14" s="95">
        <v>1167.5</v>
      </c>
      <c r="N14" s="95">
        <v>1246</v>
      </c>
      <c r="O14" s="95">
        <v>1324.5</v>
      </c>
      <c r="P14" s="95">
        <v>1403</v>
      </c>
    </row>
    <row r="15" spans="1:16" x14ac:dyDescent="0.2">
      <c r="A15" s="93" t="s">
        <v>23</v>
      </c>
      <c r="B15" s="93">
        <v>19460</v>
      </c>
      <c r="C15" s="93" t="s">
        <v>13</v>
      </c>
      <c r="D15" s="93">
        <v>13</v>
      </c>
      <c r="E15" s="93" t="s">
        <v>29</v>
      </c>
      <c r="F15" s="93">
        <v>5</v>
      </c>
      <c r="G15" s="95">
        <v>431</v>
      </c>
      <c r="H15" s="95">
        <v>1077</v>
      </c>
      <c r="I15" s="95">
        <v>646</v>
      </c>
      <c r="J15" s="95">
        <v>107.66666666666667</v>
      </c>
      <c r="K15" s="95">
        <v>1184.6666666666667</v>
      </c>
      <c r="L15" s="95">
        <v>1292.3333333333335</v>
      </c>
      <c r="M15" s="95">
        <v>1400.0000000000002</v>
      </c>
      <c r="N15" s="95">
        <v>1507.666666666667</v>
      </c>
      <c r="O15" s="95">
        <v>1615.3333333333337</v>
      </c>
      <c r="P15" s="95">
        <v>1723.0000000000005</v>
      </c>
    </row>
    <row r="16" spans="1:16" x14ac:dyDescent="0.2">
      <c r="A16" s="93" t="s">
        <v>24</v>
      </c>
      <c r="B16" s="93">
        <v>24900</v>
      </c>
      <c r="C16" s="93" t="s">
        <v>13</v>
      </c>
      <c r="D16" s="93">
        <v>13</v>
      </c>
      <c r="E16" s="93" t="s">
        <v>29</v>
      </c>
      <c r="F16" s="93">
        <v>5</v>
      </c>
      <c r="G16" s="95">
        <v>1074</v>
      </c>
      <c r="H16" s="95">
        <v>1839</v>
      </c>
      <c r="I16" s="95">
        <v>765</v>
      </c>
      <c r="J16" s="95">
        <v>127.5</v>
      </c>
      <c r="K16" s="95">
        <v>1966.5</v>
      </c>
      <c r="L16" s="95">
        <v>2094</v>
      </c>
      <c r="M16" s="95">
        <v>2221.5</v>
      </c>
      <c r="N16" s="95">
        <v>2349</v>
      </c>
      <c r="O16" s="95">
        <v>2476.5</v>
      </c>
      <c r="P16" s="95">
        <v>2604</v>
      </c>
    </row>
    <row r="17" spans="1:16" x14ac:dyDescent="0.2">
      <c r="A17" s="93" t="s">
        <v>25</v>
      </c>
      <c r="B17" s="93">
        <v>35540</v>
      </c>
      <c r="C17" s="93" t="s">
        <v>13</v>
      </c>
      <c r="D17" s="93">
        <v>13</v>
      </c>
      <c r="E17" s="93" t="s">
        <v>29</v>
      </c>
      <c r="F17" s="93">
        <v>5</v>
      </c>
      <c r="G17" s="95">
        <v>1181</v>
      </c>
      <c r="H17" s="95">
        <v>1928</v>
      </c>
      <c r="I17" s="95">
        <v>747</v>
      </c>
      <c r="J17" s="95">
        <v>124.5</v>
      </c>
      <c r="K17" s="95">
        <v>2052.5</v>
      </c>
      <c r="L17" s="95">
        <v>2177</v>
      </c>
      <c r="M17" s="95">
        <v>2301.5</v>
      </c>
      <c r="N17" s="95">
        <v>2426</v>
      </c>
      <c r="O17" s="95">
        <v>2550.5</v>
      </c>
      <c r="P17" s="95">
        <v>2675</v>
      </c>
    </row>
    <row r="18" spans="1:16" x14ac:dyDescent="0.2">
      <c r="A18" s="93" t="s">
        <v>22</v>
      </c>
      <c r="B18" s="93">
        <v>36180</v>
      </c>
      <c r="C18" s="93" t="s">
        <v>22</v>
      </c>
      <c r="D18" s="93">
        <v>11</v>
      </c>
      <c r="E18" s="93" t="s">
        <v>29</v>
      </c>
      <c r="F18" s="93">
        <v>5</v>
      </c>
      <c r="G18" s="95">
        <v>1828</v>
      </c>
      <c r="H18" s="95">
        <v>2896</v>
      </c>
      <c r="I18" s="95">
        <v>1068</v>
      </c>
      <c r="J18" s="95">
        <v>178</v>
      </c>
      <c r="K18" s="95">
        <v>3074</v>
      </c>
      <c r="L18" s="95">
        <v>3252</v>
      </c>
      <c r="M18" s="95">
        <v>3430</v>
      </c>
      <c r="N18" s="95">
        <v>3608</v>
      </c>
      <c r="O18" s="95">
        <v>3786</v>
      </c>
      <c r="P18" s="95">
        <v>3964</v>
      </c>
    </row>
    <row r="19" spans="1:16" x14ac:dyDescent="0.2">
      <c r="A19" s="93" t="s">
        <v>26</v>
      </c>
      <c r="B19" s="93">
        <v>37540</v>
      </c>
      <c r="C19" s="93" t="s">
        <v>13</v>
      </c>
      <c r="D19" s="93">
        <v>13</v>
      </c>
      <c r="E19" s="93" t="s">
        <v>29</v>
      </c>
      <c r="F19" s="93">
        <v>5</v>
      </c>
      <c r="G19" s="95">
        <v>1480</v>
      </c>
      <c r="H19" s="95">
        <v>2381</v>
      </c>
      <c r="I19" s="95">
        <v>901</v>
      </c>
      <c r="J19" s="95">
        <v>150.16666666666666</v>
      </c>
      <c r="K19" s="95">
        <v>2531.1666666666665</v>
      </c>
      <c r="L19" s="95">
        <v>2681.333333333333</v>
      </c>
      <c r="M19" s="95">
        <v>2831.4999999999995</v>
      </c>
      <c r="N19" s="95">
        <v>2981.6666666666661</v>
      </c>
      <c r="O19" s="95">
        <v>3131.8333333333326</v>
      </c>
      <c r="P19" s="95">
        <v>3281.9999999999991</v>
      </c>
    </row>
    <row r="20" spans="1:16" x14ac:dyDescent="0.2">
      <c r="A20" s="93" t="s">
        <v>27</v>
      </c>
      <c r="B20" s="93">
        <v>43380</v>
      </c>
      <c r="C20" s="93" t="s">
        <v>13</v>
      </c>
      <c r="D20" s="93">
        <v>13</v>
      </c>
      <c r="E20" s="93" t="s">
        <v>29</v>
      </c>
      <c r="F20" s="93">
        <v>5</v>
      </c>
      <c r="G20" s="95">
        <v>880</v>
      </c>
      <c r="H20" s="95">
        <v>2081</v>
      </c>
      <c r="I20" s="95">
        <v>1201</v>
      </c>
      <c r="J20" s="95">
        <v>200.16666666666666</v>
      </c>
      <c r="K20" s="95">
        <v>2281.1666666666665</v>
      </c>
      <c r="L20" s="95">
        <v>2481.333333333333</v>
      </c>
      <c r="M20" s="95">
        <v>2681.4999999999995</v>
      </c>
      <c r="N20" s="95">
        <v>2881.6666666666661</v>
      </c>
      <c r="O20" s="95">
        <v>3081.8333333333326</v>
      </c>
      <c r="P20" s="95">
        <v>3281.9999999999991</v>
      </c>
    </row>
    <row r="21" spans="1:16" x14ac:dyDescent="0.2">
      <c r="A21" s="93" t="s">
        <v>28</v>
      </c>
      <c r="B21" s="93">
        <v>60020</v>
      </c>
      <c r="C21" s="93" t="s">
        <v>13</v>
      </c>
      <c r="D21" s="93">
        <v>13</v>
      </c>
      <c r="E21" s="93" t="s">
        <v>29</v>
      </c>
      <c r="F21" s="93">
        <v>5</v>
      </c>
      <c r="G21" s="95">
        <v>1788</v>
      </c>
      <c r="H21" s="95">
        <v>2872</v>
      </c>
      <c r="I21" s="95">
        <v>1084</v>
      </c>
      <c r="J21" s="95">
        <v>180.66666666666666</v>
      </c>
      <c r="K21" s="95">
        <v>3052.6666666666665</v>
      </c>
      <c r="L21" s="95">
        <v>3233.333333333333</v>
      </c>
      <c r="M21" s="95">
        <v>3413.9999999999995</v>
      </c>
      <c r="N21" s="95">
        <v>3594.6666666666661</v>
      </c>
      <c r="O21" s="95">
        <v>3775.3333333333326</v>
      </c>
      <c r="P21" s="95">
        <v>3955.9999999999991</v>
      </c>
    </row>
    <row r="22" spans="1:16" x14ac:dyDescent="0.2">
      <c r="A22" s="93" t="s">
        <v>30</v>
      </c>
      <c r="B22" s="93">
        <v>61940</v>
      </c>
      <c r="C22" s="93" t="s">
        <v>13</v>
      </c>
      <c r="D22" s="93">
        <v>13</v>
      </c>
      <c r="E22" s="93" t="s">
        <v>29</v>
      </c>
      <c r="F22" s="93">
        <v>5</v>
      </c>
      <c r="G22" s="95">
        <v>1197</v>
      </c>
      <c r="H22" s="95">
        <v>1769</v>
      </c>
      <c r="I22" s="95">
        <v>572</v>
      </c>
      <c r="J22" s="95">
        <v>95.333333333333329</v>
      </c>
      <c r="K22" s="95">
        <v>1864.3333333333333</v>
      </c>
      <c r="L22" s="95">
        <v>1959.6666666666665</v>
      </c>
      <c r="M22" s="95">
        <v>2055</v>
      </c>
      <c r="N22" s="95">
        <v>2150.3333333333335</v>
      </c>
      <c r="O22" s="95">
        <v>2245.666666666667</v>
      </c>
      <c r="P22" s="95">
        <v>2341.0000000000005</v>
      </c>
    </row>
    <row r="23" spans="1:16" x14ac:dyDescent="0.2">
      <c r="A23" s="93" t="s">
        <v>31</v>
      </c>
      <c r="B23" s="93">
        <v>66980</v>
      </c>
      <c r="C23" s="93" t="s">
        <v>13</v>
      </c>
      <c r="D23" s="93">
        <v>13</v>
      </c>
      <c r="E23" s="93" t="s">
        <v>29</v>
      </c>
      <c r="F23" s="93">
        <v>5</v>
      </c>
      <c r="G23" s="95">
        <v>355</v>
      </c>
      <c r="H23" s="95">
        <v>598</v>
      </c>
      <c r="I23" s="95">
        <v>243</v>
      </c>
      <c r="J23" s="95">
        <v>40.5</v>
      </c>
      <c r="K23" s="95">
        <v>638.5</v>
      </c>
      <c r="L23" s="95">
        <v>679</v>
      </c>
      <c r="M23" s="95">
        <v>719.5</v>
      </c>
      <c r="N23" s="95">
        <v>760</v>
      </c>
      <c r="O23" s="95">
        <v>800.5</v>
      </c>
      <c r="P23" s="95">
        <v>841</v>
      </c>
    </row>
    <row r="24" spans="1:16" x14ac:dyDescent="0.2">
      <c r="A24" s="93" t="s">
        <v>32</v>
      </c>
      <c r="B24" s="93">
        <v>75460</v>
      </c>
      <c r="C24" s="93" t="s">
        <v>13</v>
      </c>
      <c r="D24" s="93">
        <v>13</v>
      </c>
      <c r="E24" s="93" t="s">
        <v>29</v>
      </c>
      <c r="F24" s="93">
        <v>5</v>
      </c>
      <c r="G24" s="95">
        <v>660</v>
      </c>
      <c r="H24" s="95">
        <v>985</v>
      </c>
      <c r="I24" s="95">
        <v>325</v>
      </c>
      <c r="J24" s="95">
        <v>54.166666666666664</v>
      </c>
      <c r="K24" s="95">
        <v>1039.1666666666667</v>
      </c>
      <c r="L24" s="95">
        <v>1093.3333333333335</v>
      </c>
      <c r="M24" s="95">
        <v>1147.5000000000002</v>
      </c>
      <c r="N24" s="95">
        <v>1201.666666666667</v>
      </c>
      <c r="O24" s="95">
        <v>1255.8333333333337</v>
      </c>
      <c r="P24" s="95">
        <v>1310.0000000000005</v>
      </c>
    </row>
    <row r="25" spans="1:16" x14ac:dyDescent="0.2">
      <c r="A25" s="93" t="s">
        <v>33</v>
      </c>
      <c r="B25" s="93">
        <v>78580</v>
      </c>
      <c r="C25" s="93" t="s">
        <v>13</v>
      </c>
      <c r="D25" s="93">
        <v>13</v>
      </c>
      <c r="E25" s="93" t="s">
        <v>29</v>
      </c>
      <c r="F25" s="93">
        <v>5</v>
      </c>
      <c r="G25" s="95">
        <v>899</v>
      </c>
      <c r="H25" s="95">
        <v>1358</v>
      </c>
      <c r="I25" s="95">
        <v>459</v>
      </c>
      <c r="J25" s="95">
        <v>76.5</v>
      </c>
      <c r="K25" s="95">
        <v>1434.5</v>
      </c>
      <c r="L25" s="95">
        <v>1511</v>
      </c>
      <c r="M25" s="95">
        <v>1587.5</v>
      </c>
      <c r="N25" s="95">
        <v>1664</v>
      </c>
      <c r="O25" s="95">
        <v>1740.5</v>
      </c>
      <c r="P25" s="95">
        <v>1817</v>
      </c>
    </row>
    <row r="26" spans="1:16" x14ac:dyDescent="0.2">
      <c r="A26" s="93" t="s">
        <v>34</v>
      </c>
      <c r="B26" s="93">
        <v>80020</v>
      </c>
      <c r="C26" s="93" t="s">
        <v>13</v>
      </c>
      <c r="D26" s="93">
        <v>13</v>
      </c>
      <c r="E26" s="93" t="s">
        <v>29</v>
      </c>
      <c r="F26" s="93">
        <v>5</v>
      </c>
      <c r="G26" s="95">
        <v>444</v>
      </c>
      <c r="H26" s="95">
        <v>849</v>
      </c>
      <c r="I26" s="95">
        <v>405</v>
      </c>
      <c r="J26" s="95">
        <v>67.5</v>
      </c>
      <c r="K26" s="95">
        <v>916.5</v>
      </c>
      <c r="L26" s="95">
        <v>984</v>
      </c>
      <c r="M26" s="95">
        <v>1051.5</v>
      </c>
      <c r="N26" s="95">
        <v>1119</v>
      </c>
      <c r="O26" s="95">
        <v>1186.5</v>
      </c>
      <c r="P26" s="95">
        <v>1254</v>
      </c>
    </row>
    <row r="27" spans="1:16" s="98" customFormat="1" x14ac:dyDescent="0.2">
      <c r="A27" s="96"/>
      <c r="B27" s="96"/>
      <c r="C27" s="96"/>
      <c r="D27" s="96"/>
      <c r="E27" s="57" t="s">
        <v>35</v>
      </c>
      <c r="F27" s="96"/>
      <c r="G27" s="97">
        <v>30599</v>
      </c>
      <c r="H27" s="97">
        <v>49440</v>
      </c>
      <c r="I27" s="97">
        <v>18841</v>
      </c>
      <c r="J27" s="97">
        <v>3140.1666666666665</v>
      </c>
      <c r="K27" s="97">
        <v>52580.166666666664</v>
      </c>
      <c r="L27" s="97">
        <v>55720.333333333328</v>
      </c>
      <c r="M27" s="97">
        <v>58860.499999999993</v>
      </c>
      <c r="N27" s="97">
        <v>62000.666666666657</v>
      </c>
      <c r="O27" s="97">
        <v>65140.833333333321</v>
      </c>
      <c r="P27" s="97">
        <v>68280.999999999985</v>
      </c>
    </row>
    <row r="28" spans="1:16" x14ac:dyDescent="0.2">
      <c r="A28" s="93" t="s">
        <v>36</v>
      </c>
      <c r="B28" s="93">
        <v>580</v>
      </c>
      <c r="C28" s="93" t="s">
        <v>37</v>
      </c>
      <c r="D28" s="93">
        <v>9</v>
      </c>
      <c r="E28" s="93" t="s">
        <v>38</v>
      </c>
      <c r="F28" s="93">
        <v>2</v>
      </c>
      <c r="G28" s="95">
        <v>427</v>
      </c>
      <c r="H28" s="95">
        <v>967</v>
      </c>
      <c r="I28" s="95">
        <v>540</v>
      </c>
      <c r="J28" s="95">
        <v>90</v>
      </c>
      <c r="K28" s="95">
        <v>1057</v>
      </c>
      <c r="L28" s="95">
        <v>1147</v>
      </c>
      <c r="M28" s="95">
        <v>1237</v>
      </c>
      <c r="N28" s="95">
        <v>1327</v>
      </c>
      <c r="O28" s="95">
        <v>1417</v>
      </c>
      <c r="P28" s="95">
        <v>1507</v>
      </c>
    </row>
    <row r="29" spans="1:16" x14ac:dyDescent="0.2">
      <c r="A29" s="93" t="s">
        <v>39</v>
      </c>
      <c r="B29" s="93">
        <v>1060</v>
      </c>
      <c r="C29" s="93" t="s">
        <v>40</v>
      </c>
      <c r="D29" s="93">
        <v>1</v>
      </c>
      <c r="E29" s="93" t="s">
        <v>38</v>
      </c>
      <c r="F29" s="93">
        <v>2</v>
      </c>
      <c r="G29" s="95">
        <v>2570</v>
      </c>
      <c r="H29" s="95">
        <v>4281</v>
      </c>
      <c r="I29" s="95">
        <v>1711</v>
      </c>
      <c r="J29" s="95">
        <v>285.16666666666669</v>
      </c>
      <c r="K29" s="95">
        <v>4566.166666666667</v>
      </c>
      <c r="L29" s="95">
        <v>4851.3333333333339</v>
      </c>
      <c r="M29" s="95">
        <v>5136.5000000000009</v>
      </c>
      <c r="N29" s="95">
        <v>5421.6666666666679</v>
      </c>
      <c r="O29" s="95">
        <v>5706.8333333333348</v>
      </c>
      <c r="P29" s="95">
        <v>5992.0000000000018</v>
      </c>
    </row>
    <row r="30" spans="1:16" x14ac:dyDescent="0.2">
      <c r="A30" s="93" t="s">
        <v>42</v>
      </c>
      <c r="B30" s="93">
        <v>1460</v>
      </c>
      <c r="C30" s="93" t="s">
        <v>13</v>
      </c>
      <c r="D30" s="93">
        <v>13</v>
      </c>
      <c r="E30" s="93" t="s">
        <v>38</v>
      </c>
      <c r="F30" s="93">
        <v>2</v>
      </c>
      <c r="G30" s="95">
        <v>771</v>
      </c>
      <c r="H30" s="95">
        <v>1121</v>
      </c>
      <c r="I30" s="95">
        <v>350</v>
      </c>
      <c r="J30" s="95">
        <v>58.333333333333336</v>
      </c>
      <c r="K30" s="95">
        <v>1179.3333333333333</v>
      </c>
      <c r="L30" s="95">
        <v>1237.6666666666665</v>
      </c>
      <c r="M30" s="95">
        <v>1295.9999999999998</v>
      </c>
      <c r="N30" s="95">
        <v>1354.333333333333</v>
      </c>
      <c r="O30" s="95">
        <v>1412.6666666666663</v>
      </c>
      <c r="P30" s="95">
        <v>1470.9999999999995</v>
      </c>
    </row>
    <row r="31" spans="1:16" x14ac:dyDescent="0.2">
      <c r="A31" s="93" t="s">
        <v>43</v>
      </c>
      <c r="B31" s="93">
        <v>2020</v>
      </c>
      <c r="C31" s="93" t="s">
        <v>37</v>
      </c>
      <c r="D31" s="93">
        <v>9</v>
      </c>
      <c r="E31" s="93" t="s">
        <v>38</v>
      </c>
      <c r="F31" s="93">
        <v>2</v>
      </c>
      <c r="G31" s="95">
        <v>908</v>
      </c>
      <c r="H31" s="95">
        <v>1355</v>
      </c>
      <c r="I31" s="95">
        <v>447</v>
      </c>
      <c r="J31" s="95">
        <v>74.5</v>
      </c>
      <c r="K31" s="95">
        <v>1429.5</v>
      </c>
      <c r="L31" s="95">
        <v>1504</v>
      </c>
      <c r="M31" s="95">
        <v>1578.5</v>
      </c>
      <c r="N31" s="95">
        <v>1653</v>
      </c>
      <c r="O31" s="95">
        <v>1727.5</v>
      </c>
      <c r="P31" s="95">
        <v>1802</v>
      </c>
    </row>
    <row r="32" spans="1:16" x14ac:dyDescent="0.2">
      <c r="A32" s="93" t="s">
        <v>44</v>
      </c>
      <c r="B32" s="93">
        <v>3220</v>
      </c>
      <c r="C32" s="93" t="s">
        <v>40</v>
      </c>
      <c r="D32" s="93">
        <v>1</v>
      </c>
      <c r="E32" s="93" t="s">
        <v>38</v>
      </c>
      <c r="F32" s="93">
        <v>2</v>
      </c>
      <c r="G32" s="95">
        <v>1399</v>
      </c>
      <c r="H32" s="95">
        <v>2319</v>
      </c>
      <c r="I32" s="95">
        <v>920</v>
      </c>
      <c r="J32" s="95">
        <v>153.33333333333334</v>
      </c>
      <c r="K32" s="95">
        <v>2472.3333333333335</v>
      </c>
      <c r="L32" s="95">
        <v>2625.666666666667</v>
      </c>
      <c r="M32" s="95">
        <v>2779.0000000000005</v>
      </c>
      <c r="N32" s="95">
        <v>2932.3333333333339</v>
      </c>
      <c r="O32" s="95">
        <v>3085.6666666666674</v>
      </c>
      <c r="P32" s="95">
        <v>3239.0000000000009</v>
      </c>
    </row>
    <row r="33" spans="1:16" x14ac:dyDescent="0.2">
      <c r="A33" s="93" t="s">
        <v>45</v>
      </c>
      <c r="B33" s="93">
        <v>4740</v>
      </c>
      <c r="C33" s="93" t="s">
        <v>40</v>
      </c>
      <c r="D33" s="93">
        <v>1</v>
      </c>
      <c r="E33" s="93" t="s">
        <v>38</v>
      </c>
      <c r="F33" s="93">
        <v>2</v>
      </c>
      <c r="G33" s="95">
        <v>1988</v>
      </c>
      <c r="H33" s="95">
        <v>3615</v>
      </c>
      <c r="I33" s="95">
        <v>1627</v>
      </c>
      <c r="J33" s="95">
        <v>271.16666666666669</v>
      </c>
      <c r="K33" s="95">
        <v>3886.1666666666665</v>
      </c>
      <c r="L33" s="95">
        <v>4157.333333333333</v>
      </c>
      <c r="M33" s="95">
        <v>4428.5</v>
      </c>
      <c r="N33" s="95">
        <v>4699.666666666667</v>
      </c>
      <c r="O33" s="95">
        <v>4970.8333333333339</v>
      </c>
      <c r="P33" s="95">
        <v>5242.0000000000009</v>
      </c>
    </row>
    <row r="34" spans="1:16" x14ac:dyDescent="0.2">
      <c r="A34" s="93" t="s">
        <v>46</v>
      </c>
      <c r="B34" s="93">
        <v>7540</v>
      </c>
      <c r="C34" s="93" t="s">
        <v>37</v>
      </c>
      <c r="D34" s="93">
        <v>9</v>
      </c>
      <c r="E34" s="93" t="s">
        <v>38</v>
      </c>
      <c r="F34" s="93">
        <v>2</v>
      </c>
      <c r="G34" s="95">
        <v>594</v>
      </c>
      <c r="H34" s="95">
        <v>995</v>
      </c>
      <c r="I34" s="95">
        <v>401</v>
      </c>
      <c r="J34" s="95">
        <v>66.833333333333329</v>
      </c>
      <c r="K34" s="95">
        <v>1061.8333333333333</v>
      </c>
      <c r="L34" s="95">
        <v>1128.6666666666665</v>
      </c>
      <c r="M34" s="95">
        <v>1195.4999999999998</v>
      </c>
      <c r="N34" s="95">
        <v>1262.333333333333</v>
      </c>
      <c r="O34" s="95">
        <v>1329.1666666666663</v>
      </c>
      <c r="P34" s="95">
        <v>1395.9999999999995</v>
      </c>
    </row>
    <row r="35" spans="1:16" x14ac:dyDescent="0.2">
      <c r="A35" s="93" t="s">
        <v>47</v>
      </c>
      <c r="B35" s="93">
        <v>7700</v>
      </c>
      <c r="C35" s="93" t="s">
        <v>37</v>
      </c>
      <c r="D35" s="93">
        <v>9</v>
      </c>
      <c r="E35" s="93" t="s">
        <v>38</v>
      </c>
      <c r="F35" s="93">
        <v>2</v>
      </c>
      <c r="G35" s="95">
        <v>1747</v>
      </c>
      <c r="H35" s="95">
        <v>2488</v>
      </c>
      <c r="I35" s="95">
        <v>741</v>
      </c>
      <c r="J35" s="95">
        <v>123.5</v>
      </c>
      <c r="K35" s="95">
        <v>2611.5</v>
      </c>
      <c r="L35" s="95">
        <v>2735</v>
      </c>
      <c r="M35" s="95">
        <v>2858.5</v>
      </c>
      <c r="N35" s="95">
        <v>2982</v>
      </c>
      <c r="O35" s="95">
        <v>3105.5</v>
      </c>
      <c r="P35" s="95">
        <v>3229</v>
      </c>
    </row>
    <row r="36" spans="1:16" x14ac:dyDescent="0.2">
      <c r="A36" s="93" t="s">
        <v>48</v>
      </c>
      <c r="B36" s="93">
        <v>10660</v>
      </c>
      <c r="C36" s="93" t="s">
        <v>40</v>
      </c>
      <c r="D36" s="93">
        <v>1</v>
      </c>
      <c r="E36" s="93" t="s">
        <v>38</v>
      </c>
      <c r="F36" s="93">
        <v>2</v>
      </c>
      <c r="G36" s="95">
        <v>501</v>
      </c>
      <c r="H36" s="95">
        <v>795</v>
      </c>
      <c r="I36" s="95">
        <v>294</v>
      </c>
      <c r="J36" s="95">
        <v>49</v>
      </c>
      <c r="K36" s="95">
        <v>844</v>
      </c>
      <c r="L36" s="95">
        <v>893</v>
      </c>
      <c r="M36" s="95">
        <v>942</v>
      </c>
      <c r="N36" s="95">
        <v>991</v>
      </c>
      <c r="O36" s="95">
        <v>1040</v>
      </c>
      <c r="P36" s="95">
        <v>1089</v>
      </c>
    </row>
    <row r="37" spans="1:16" x14ac:dyDescent="0.2">
      <c r="A37" s="93" t="s">
        <v>49</v>
      </c>
      <c r="B37" s="93">
        <v>16980</v>
      </c>
      <c r="C37" s="93" t="s">
        <v>13</v>
      </c>
      <c r="D37" s="93">
        <v>13</v>
      </c>
      <c r="E37" s="93" t="s">
        <v>38</v>
      </c>
      <c r="F37" s="93">
        <v>2</v>
      </c>
      <c r="G37" s="95">
        <v>439</v>
      </c>
      <c r="H37" s="95">
        <v>684</v>
      </c>
      <c r="I37" s="95">
        <v>245</v>
      </c>
      <c r="J37" s="95">
        <v>40.833333333333336</v>
      </c>
      <c r="K37" s="95">
        <v>724.83333333333337</v>
      </c>
      <c r="L37" s="95">
        <v>765.66666666666674</v>
      </c>
      <c r="M37" s="95">
        <v>806.50000000000011</v>
      </c>
      <c r="N37" s="95">
        <v>847.33333333333348</v>
      </c>
      <c r="O37" s="95">
        <v>888.16666666666686</v>
      </c>
      <c r="P37" s="95">
        <v>929.00000000000023</v>
      </c>
    </row>
    <row r="38" spans="1:16" x14ac:dyDescent="0.2">
      <c r="A38" s="93" t="s">
        <v>50</v>
      </c>
      <c r="B38" s="93">
        <v>23620</v>
      </c>
      <c r="C38" s="93" t="s">
        <v>82</v>
      </c>
      <c r="D38" s="93">
        <v>3</v>
      </c>
      <c r="E38" s="93" t="s">
        <v>38</v>
      </c>
      <c r="F38" s="93">
        <v>2</v>
      </c>
      <c r="G38" s="95">
        <v>550</v>
      </c>
      <c r="H38" s="95">
        <v>963</v>
      </c>
      <c r="I38" s="95">
        <v>413</v>
      </c>
      <c r="J38" s="95">
        <v>68.833333333333329</v>
      </c>
      <c r="K38" s="95">
        <v>1031.8333333333333</v>
      </c>
      <c r="L38" s="95">
        <v>1100.6666666666665</v>
      </c>
      <c r="M38" s="95">
        <v>1169.4999999999998</v>
      </c>
      <c r="N38" s="95">
        <v>1238.333333333333</v>
      </c>
      <c r="O38" s="95">
        <v>1307.1666666666663</v>
      </c>
      <c r="P38" s="95">
        <v>1375.9999999999995</v>
      </c>
    </row>
    <row r="39" spans="1:16" x14ac:dyDescent="0.2">
      <c r="A39" s="93" t="s">
        <v>52</v>
      </c>
      <c r="B39" s="93">
        <v>27380</v>
      </c>
      <c r="C39" s="93" t="s">
        <v>13</v>
      </c>
      <c r="D39" s="93">
        <v>13</v>
      </c>
      <c r="E39" s="93" t="s">
        <v>38</v>
      </c>
      <c r="F39" s="93">
        <v>2</v>
      </c>
      <c r="G39" s="95">
        <v>3255</v>
      </c>
      <c r="H39" s="95">
        <v>3938</v>
      </c>
      <c r="I39" s="95">
        <v>683</v>
      </c>
      <c r="J39" s="95">
        <v>113.83333333333333</v>
      </c>
      <c r="K39" s="95">
        <v>4051.8333333333335</v>
      </c>
      <c r="L39" s="95">
        <v>4165.666666666667</v>
      </c>
      <c r="M39" s="95">
        <v>4279.5</v>
      </c>
      <c r="N39" s="95">
        <v>4393.333333333333</v>
      </c>
      <c r="O39" s="95">
        <v>4507.1666666666661</v>
      </c>
      <c r="P39" s="95">
        <v>4620.9999999999991</v>
      </c>
    </row>
    <row r="40" spans="1:16" x14ac:dyDescent="0.2">
      <c r="A40" s="93" t="s">
        <v>53</v>
      </c>
      <c r="B40" s="93">
        <v>27700</v>
      </c>
      <c r="C40" s="93" t="s">
        <v>82</v>
      </c>
      <c r="D40" s="93">
        <v>3</v>
      </c>
      <c r="E40" s="93" t="s">
        <v>38</v>
      </c>
      <c r="F40" s="93">
        <v>2</v>
      </c>
      <c r="G40" s="95">
        <v>812</v>
      </c>
      <c r="H40" s="95">
        <v>1580</v>
      </c>
      <c r="I40" s="95">
        <v>768</v>
      </c>
      <c r="J40" s="95">
        <v>128</v>
      </c>
      <c r="K40" s="95">
        <v>1708</v>
      </c>
      <c r="L40" s="95">
        <v>1836</v>
      </c>
      <c r="M40" s="95">
        <v>1964</v>
      </c>
      <c r="N40" s="95">
        <v>2092</v>
      </c>
      <c r="O40" s="95">
        <v>2220</v>
      </c>
      <c r="P40" s="95">
        <v>2348</v>
      </c>
    </row>
    <row r="41" spans="1:16" x14ac:dyDescent="0.2">
      <c r="A41" s="93" t="s">
        <v>54</v>
      </c>
      <c r="B41" s="93">
        <v>28740</v>
      </c>
      <c r="C41" s="93" t="s">
        <v>40</v>
      </c>
      <c r="D41" s="93">
        <v>1</v>
      </c>
      <c r="E41" s="93" t="s">
        <v>38</v>
      </c>
      <c r="F41" s="93">
        <v>2</v>
      </c>
      <c r="G41" s="95">
        <v>3026</v>
      </c>
      <c r="H41" s="95">
        <v>5111</v>
      </c>
      <c r="I41" s="95">
        <v>2085</v>
      </c>
      <c r="J41" s="95">
        <v>347.5</v>
      </c>
      <c r="K41" s="95">
        <v>5458.5</v>
      </c>
      <c r="L41" s="95">
        <v>5806</v>
      </c>
      <c r="M41" s="95">
        <v>6153.5</v>
      </c>
      <c r="N41" s="95">
        <v>6501</v>
      </c>
      <c r="O41" s="95">
        <v>6848.5</v>
      </c>
      <c r="P41" s="95">
        <v>7196</v>
      </c>
    </row>
    <row r="42" spans="1:16" x14ac:dyDescent="0.2">
      <c r="A42" s="93" t="s">
        <v>55</v>
      </c>
      <c r="B42" s="93">
        <v>28980</v>
      </c>
      <c r="C42" s="93" t="s">
        <v>40</v>
      </c>
      <c r="D42" s="93">
        <v>1</v>
      </c>
      <c r="E42" s="93" t="s">
        <v>38</v>
      </c>
      <c r="F42" s="93">
        <v>2</v>
      </c>
      <c r="G42" s="95">
        <v>1440</v>
      </c>
      <c r="H42" s="95">
        <v>2118</v>
      </c>
      <c r="I42" s="95">
        <v>678</v>
      </c>
      <c r="J42" s="95">
        <v>113</v>
      </c>
      <c r="K42" s="95">
        <v>2231</v>
      </c>
      <c r="L42" s="95">
        <v>2344</v>
      </c>
      <c r="M42" s="95">
        <v>2457</v>
      </c>
      <c r="N42" s="95">
        <v>2570</v>
      </c>
      <c r="O42" s="95">
        <v>2683</v>
      </c>
      <c r="P42" s="95">
        <v>2796</v>
      </c>
    </row>
    <row r="43" spans="1:16" x14ac:dyDescent="0.2">
      <c r="A43" s="93" t="s">
        <v>56</v>
      </c>
      <c r="B43" s="93">
        <v>35220</v>
      </c>
      <c r="C43" s="93" t="s">
        <v>37</v>
      </c>
      <c r="D43" s="93">
        <v>9</v>
      </c>
      <c r="E43" s="93" t="s">
        <v>38</v>
      </c>
      <c r="F43" s="93">
        <v>2</v>
      </c>
      <c r="G43" s="95">
        <v>415</v>
      </c>
      <c r="H43" s="95">
        <v>600</v>
      </c>
      <c r="I43" s="95">
        <v>185</v>
      </c>
      <c r="J43" s="95">
        <v>30.833333333333332</v>
      </c>
      <c r="K43" s="95">
        <v>630.83333333333337</v>
      </c>
      <c r="L43" s="95">
        <v>661.66666666666674</v>
      </c>
      <c r="M43" s="95">
        <v>692.50000000000011</v>
      </c>
      <c r="N43" s="95">
        <v>723.33333333333348</v>
      </c>
      <c r="O43" s="95">
        <v>754.16666666666686</v>
      </c>
      <c r="P43" s="95">
        <v>785.00000000000023</v>
      </c>
    </row>
    <row r="44" spans="1:16" x14ac:dyDescent="0.2">
      <c r="A44" s="93" t="s">
        <v>57</v>
      </c>
      <c r="B44" s="93">
        <v>35860</v>
      </c>
      <c r="C44" s="93" t="s">
        <v>13</v>
      </c>
      <c r="D44" s="93">
        <v>13</v>
      </c>
      <c r="E44" s="93" t="s">
        <v>38</v>
      </c>
      <c r="F44" s="93">
        <v>2</v>
      </c>
      <c r="G44" s="95">
        <v>320</v>
      </c>
      <c r="H44" s="95">
        <v>512</v>
      </c>
      <c r="I44" s="95">
        <v>192</v>
      </c>
      <c r="J44" s="95">
        <v>32</v>
      </c>
      <c r="K44" s="95">
        <v>544</v>
      </c>
      <c r="L44" s="95">
        <v>576</v>
      </c>
      <c r="M44" s="95">
        <v>608</v>
      </c>
      <c r="N44" s="95">
        <v>640</v>
      </c>
      <c r="O44" s="95">
        <v>672</v>
      </c>
      <c r="P44" s="95">
        <v>704</v>
      </c>
    </row>
    <row r="45" spans="1:16" x14ac:dyDescent="0.2">
      <c r="A45" s="93" t="s">
        <v>58</v>
      </c>
      <c r="B45" s="93">
        <v>36900</v>
      </c>
      <c r="C45" s="93" t="s">
        <v>37</v>
      </c>
      <c r="D45" s="93">
        <v>9</v>
      </c>
      <c r="E45" s="93" t="s">
        <v>38</v>
      </c>
      <c r="F45" s="93">
        <v>2</v>
      </c>
      <c r="G45" s="95">
        <v>968</v>
      </c>
      <c r="H45" s="95">
        <v>1510</v>
      </c>
      <c r="I45" s="95">
        <v>542</v>
      </c>
      <c r="J45" s="95">
        <v>90.333333333333329</v>
      </c>
      <c r="K45" s="95">
        <v>1600.3333333333333</v>
      </c>
      <c r="L45" s="95">
        <v>1690.6666666666665</v>
      </c>
      <c r="M45" s="95">
        <v>1780.9999999999998</v>
      </c>
      <c r="N45" s="95">
        <v>1871.333333333333</v>
      </c>
      <c r="O45" s="95">
        <v>1961.6666666666663</v>
      </c>
      <c r="P45" s="95">
        <v>2051.9999999999995</v>
      </c>
    </row>
    <row r="46" spans="1:16" x14ac:dyDescent="0.2">
      <c r="A46" s="93" t="s">
        <v>59</v>
      </c>
      <c r="B46" s="93">
        <v>40180</v>
      </c>
      <c r="C46" s="93" t="s">
        <v>40</v>
      </c>
      <c r="D46" s="93">
        <v>1</v>
      </c>
      <c r="E46" s="93" t="s">
        <v>38</v>
      </c>
      <c r="F46" s="93">
        <v>2</v>
      </c>
      <c r="G46" s="95">
        <v>6801</v>
      </c>
      <c r="H46" s="95">
        <v>9879</v>
      </c>
      <c r="I46" s="95">
        <v>3078</v>
      </c>
      <c r="J46" s="95">
        <v>513</v>
      </c>
      <c r="K46" s="95">
        <v>10392</v>
      </c>
      <c r="L46" s="95">
        <v>10905</v>
      </c>
      <c r="M46" s="95">
        <v>11418</v>
      </c>
      <c r="N46" s="95">
        <v>11931</v>
      </c>
      <c r="O46" s="95">
        <v>12444</v>
      </c>
      <c r="P46" s="95">
        <v>12957</v>
      </c>
    </row>
    <row r="47" spans="1:16" x14ac:dyDescent="0.2">
      <c r="A47" s="93" t="s">
        <v>60</v>
      </c>
      <c r="B47" s="93">
        <v>47140</v>
      </c>
      <c r="C47" s="93" t="s">
        <v>40</v>
      </c>
      <c r="D47" s="93">
        <v>1</v>
      </c>
      <c r="E47" s="93" t="s">
        <v>38</v>
      </c>
      <c r="F47" s="93">
        <v>2</v>
      </c>
      <c r="G47" s="95">
        <v>3184</v>
      </c>
      <c r="H47" s="95">
        <v>4728</v>
      </c>
      <c r="I47" s="95">
        <v>1544</v>
      </c>
      <c r="J47" s="95">
        <v>257.33333333333331</v>
      </c>
      <c r="K47" s="95">
        <v>4985.333333333333</v>
      </c>
      <c r="L47" s="95">
        <v>5242.6666666666661</v>
      </c>
      <c r="M47" s="95">
        <v>5499.9999999999991</v>
      </c>
      <c r="N47" s="95">
        <v>5757.3333333333321</v>
      </c>
      <c r="O47" s="95">
        <v>6014.6666666666652</v>
      </c>
      <c r="P47" s="95">
        <v>6271.9999999999982</v>
      </c>
    </row>
    <row r="48" spans="1:16" x14ac:dyDescent="0.2">
      <c r="A48" s="93" t="s">
        <v>297</v>
      </c>
      <c r="B48" s="93">
        <v>49380</v>
      </c>
      <c r="C48" s="93" t="s">
        <v>82</v>
      </c>
      <c r="D48" s="93">
        <v>3</v>
      </c>
      <c r="E48" s="93" t="s">
        <v>38</v>
      </c>
      <c r="F48" s="93">
        <v>2</v>
      </c>
      <c r="G48" s="95">
        <v>2853</v>
      </c>
      <c r="H48" s="95">
        <v>4940</v>
      </c>
      <c r="I48" s="95">
        <v>2087</v>
      </c>
      <c r="J48" s="95">
        <v>347.83333333333331</v>
      </c>
      <c r="K48" s="95">
        <v>5287.833333333333</v>
      </c>
      <c r="L48" s="95">
        <v>5635.6666666666661</v>
      </c>
      <c r="M48" s="95">
        <v>5983.4999999999991</v>
      </c>
      <c r="N48" s="95">
        <v>6331.3333333333321</v>
      </c>
      <c r="O48" s="95">
        <v>6679.1666666666652</v>
      </c>
      <c r="P48" s="95">
        <v>7026.9999999999982</v>
      </c>
    </row>
    <row r="49" spans="1:16" x14ac:dyDescent="0.2">
      <c r="A49" s="93" t="s">
        <v>62</v>
      </c>
      <c r="B49" s="93">
        <v>51540</v>
      </c>
      <c r="C49" s="93" t="s">
        <v>40</v>
      </c>
      <c r="D49" s="93">
        <v>1</v>
      </c>
      <c r="E49" s="93" t="s">
        <v>38</v>
      </c>
      <c r="F49" s="93">
        <v>2</v>
      </c>
      <c r="G49" s="95">
        <v>622</v>
      </c>
      <c r="H49" s="95">
        <v>1083</v>
      </c>
      <c r="I49" s="95">
        <v>461</v>
      </c>
      <c r="J49" s="95">
        <v>76.833333333333329</v>
      </c>
      <c r="K49" s="95">
        <v>1159.8333333333333</v>
      </c>
      <c r="L49" s="95">
        <v>1236.6666666666665</v>
      </c>
      <c r="M49" s="95">
        <v>1313.4999999999998</v>
      </c>
      <c r="N49" s="95">
        <v>1390.333333333333</v>
      </c>
      <c r="O49" s="95">
        <v>1467.1666666666663</v>
      </c>
      <c r="P49" s="95">
        <v>1543.9999999999995</v>
      </c>
    </row>
    <row r="50" spans="1:16" x14ac:dyDescent="0.2">
      <c r="A50" s="93" t="s">
        <v>63</v>
      </c>
      <c r="B50" s="93">
        <v>54260</v>
      </c>
      <c r="C50" s="93" t="s">
        <v>13</v>
      </c>
      <c r="D50" s="93">
        <v>13</v>
      </c>
      <c r="E50" s="93" t="s">
        <v>38</v>
      </c>
      <c r="F50" s="93">
        <v>2</v>
      </c>
      <c r="G50" s="95">
        <v>1135</v>
      </c>
      <c r="H50" s="95">
        <v>1969</v>
      </c>
      <c r="I50" s="95">
        <v>834</v>
      </c>
      <c r="J50" s="95">
        <v>139</v>
      </c>
      <c r="K50" s="95">
        <v>2108</v>
      </c>
      <c r="L50" s="95">
        <v>2247</v>
      </c>
      <c r="M50" s="95">
        <v>2386</v>
      </c>
      <c r="N50" s="95">
        <v>2525</v>
      </c>
      <c r="O50" s="95">
        <v>2664</v>
      </c>
      <c r="P50" s="95">
        <v>2803</v>
      </c>
    </row>
    <row r="51" spans="1:16" x14ac:dyDescent="0.2">
      <c r="A51" s="93" t="s">
        <v>64</v>
      </c>
      <c r="B51" s="93">
        <v>58740</v>
      </c>
      <c r="C51" s="93" t="s">
        <v>82</v>
      </c>
      <c r="D51" s="93">
        <v>3</v>
      </c>
      <c r="E51" s="93" t="s">
        <v>38</v>
      </c>
      <c r="F51" s="93">
        <v>2</v>
      </c>
      <c r="G51" s="95">
        <v>1826</v>
      </c>
      <c r="H51" s="95">
        <v>3057</v>
      </c>
      <c r="I51" s="95">
        <v>1231</v>
      </c>
      <c r="J51" s="95">
        <v>205.16666666666666</v>
      </c>
      <c r="K51" s="95">
        <v>3262.1666666666665</v>
      </c>
      <c r="L51" s="95">
        <v>3467.333333333333</v>
      </c>
      <c r="M51" s="95">
        <v>3672.4999999999995</v>
      </c>
      <c r="N51" s="95">
        <v>3877.6666666666661</v>
      </c>
      <c r="O51" s="95">
        <v>4082.8333333333326</v>
      </c>
      <c r="P51" s="95">
        <v>4287.9999999999991</v>
      </c>
    </row>
    <row r="52" spans="1:16" x14ac:dyDescent="0.2">
      <c r="A52" s="93" t="s">
        <v>65</v>
      </c>
      <c r="B52" s="93">
        <v>67300</v>
      </c>
      <c r="C52" s="93" t="s">
        <v>40</v>
      </c>
      <c r="D52" s="93">
        <v>1</v>
      </c>
      <c r="E52" s="93" t="s">
        <v>38</v>
      </c>
      <c r="F52" s="93">
        <v>2</v>
      </c>
      <c r="G52" s="95">
        <v>997</v>
      </c>
      <c r="H52" s="95">
        <v>1612</v>
      </c>
      <c r="I52" s="95">
        <v>615</v>
      </c>
      <c r="J52" s="95">
        <v>102.5</v>
      </c>
      <c r="K52" s="95">
        <v>1714.5</v>
      </c>
      <c r="L52" s="95">
        <v>1817</v>
      </c>
      <c r="M52" s="95">
        <v>1919.5</v>
      </c>
      <c r="N52" s="95">
        <v>2022</v>
      </c>
      <c r="O52" s="95">
        <v>2124.5</v>
      </c>
      <c r="P52" s="95">
        <v>2227</v>
      </c>
    </row>
    <row r="53" spans="1:16" x14ac:dyDescent="0.2">
      <c r="A53" s="93" t="s">
        <v>66</v>
      </c>
      <c r="B53" s="93">
        <v>67780</v>
      </c>
      <c r="C53" s="93" t="s">
        <v>82</v>
      </c>
      <c r="D53" s="93">
        <v>3</v>
      </c>
      <c r="E53" s="93" t="s">
        <v>38</v>
      </c>
      <c r="F53" s="93">
        <v>2</v>
      </c>
      <c r="G53" s="95">
        <v>722</v>
      </c>
      <c r="H53" s="95">
        <v>1057</v>
      </c>
      <c r="I53" s="95">
        <v>335</v>
      </c>
      <c r="J53" s="95">
        <v>55.833333333333336</v>
      </c>
      <c r="K53" s="95">
        <v>1112.8333333333333</v>
      </c>
      <c r="L53" s="95">
        <v>1168.6666666666665</v>
      </c>
      <c r="M53" s="95">
        <v>1224.4999999999998</v>
      </c>
      <c r="N53" s="95">
        <v>1280.333333333333</v>
      </c>
      <c r="O53" s="95">
        <v>1336.1666666666663</v>
      </c>
      <c r="P53" s="95">
        <v>1391.9999999999995</v>
      </c>
    </row>
    <row r="54" spans="1:16" x14ac:dyDescent="0.2">
      <c r="A54" s="93" t="s">
        <v>67</v>
      </c>
      <c r="B54" s="93">
        <v>76100</v>
      </c>
      <c r="C54" s="93" t="s">
        <v>82</v>
      </c>
      <c r="D54" s="93">
        <v>3</v>
      </c>
      <c r="E54" s="93" t="s">
        <v>38</v>
      </c>
      <c r="F54" s="93">
        <v>2</v>
      </c>
      <c r="G54" s="95">
        <v>1136</v>
      </c>
      <c r="H54" s="95">
        <v>1969</v>
      </c>
      <c r="I54" s="95">
        <v>833</v>
      </c>
      <c r="J54" s="95">
        <v>138.83333333333334</v>
      </c>
      <c r="K54" s="95">
        <v>2107.8333333333335</v>
      </c>
      <c r="L54" s="95">
        <v>2246.666666666667</v>
      </c>
      <c r="M54" s="95">
        <v>2385.5000000000005</v>
      </c>
      <c r="N54" s="95">
        <v>2524.3333333333339</v>
      </c>
      <c r="O54" s="95">
        <v>2663.1666666666674</v>
      </c>
      <c r="P54" s="95">
        <v>2802.0000000000009</v>
      </c>
    </row>
    <row r="55" spans="1:16" x14ac:dyDescent="0.2">
      <c r="A55" s="93" t="s">
        <v>68</v>
      </c>
      <c r="B55" s="93">
        <v>77060</v>
      </c>
      <c r="C55" s="93" t="s">
        <v>40</v>
      </c>
      <c r="D55" s="93">
        <v>1</v>
      </c>
      <c r="E55" s="93" t="s">
        <v>38</v>
      </c>
      <c r="F55" s="93">
        <v>2</v>
      </c>
      <c r="G55" s="95">
        <v>1476</v>
      </c>
      <c r="H55" s="95">
        <v>1845</v>
      </c>
      <c r="I55" s="95">
        <v>369</v>
      </c>
      <c r="J55" s="95">
        <v>61.5</v>
      </c>
      <c r="K55" s="95">
        <v>1906.5</v>
      </c>
      <c r="L55" s="95">
        <v>1968</v>
      </c>
      <c r="M55" s="95">
        <v>2029.5</v>
      </c>
      <c r="N55" s="95">
        <v>2091</v>
      </c>
      <c r="O55" s="95">
        <v>2152.5</v>
      </c>
      <c r="P55" s="95">
        <v>2214</v>
      </c>
    </row>
    <row r="56" spans="1:16" x14ac:dyDescent="0.2">
      <c r="A56" s="93" t="s">
        <v>69</v>
      </c>
      <c r="B56" s="93">
        <v>77620</v>
      </c>
      <c r="C56" s="93" t="s">
        <v>82</v>
      </c>
      <c r="D56" s="93">
        <v>3</v>
      </c>
      <c r="E56" s="93" t="s">
        <v>38</v>
      </c>
      <c r="F56" s="93">
        <v>2</v>
      </c>
      <c r="G56" s="95">
        <v>1273</v>
      </c>
      <c r="H56" s="95">
        <v>2435</v>
      </c>
      <c r="I56" s="95">
        <v>1162</v>
      </c>
      <c r="J56" s="95">
        <v>193.66666666666666</v>
      </c>
      <c r="K56" s="95">
        <v>2628.6666666666665</v>
      </c>
      <c r="L56" s="95">
        <v>2822.333333333333</v>
      </c>
      <c r="M56" s="95">
        <v>3015.9999999999995</v>
      </c>
      <c r="N56" s="95">
        <v>3209.6666666666661</v>
      </c>
      <c r="O56" s="95">
        <v>3403.3333333333326</v>
      </c>
      <c r="P56" s="95">
        <v>3596.9999999999991</v>
      </c>
    </row>
    <row r="57" spans="1:16" x14ac:dyDescent="0.2">
      <c r="A57" s="93" t="s">
        <v>70</v>
      </c>
      <c r="B57" s="93">
        <v>86420</v>
      </c>
      <c r="C57" s="93" t="s">
        <v>82</v>
      </c>
      <c r="D57" s="93">
        <v>3</v>
      </c>
      <c r="E57" s="93" t="s">
        <v>38</v>
      </c>
      <c r="F57" s="93">
        <v>2</v>
      </c>
      <c r="G57" s="95">
        <v>2686</v>
      </c>
      <c r="H57" s="95">
        <v>4443</v>
      </c>
      <c r="I57" s="95">
        <v>1757</v>
      </c>
      <c r="J57" s="95">
        <v>292.83333333333331</v>
      </c>
      <c r="K57" s="95">
        <v>4735.833333333333</v>
      </c>
      <c r="L57" s="95">
        <v>5028.6666666666661</v>
      </c>
      <c r="M57" s="95">
        <v>5321.4999999999991</v>
      </c>
      <c r="N57" s="95">
        <v>5614.3333333333321</v>
      </c>
      <c r="O57" s="95">
        <v>5907.1666666666652</v>
      </c>
      <c r="P57" s="95">
        <v>6199.9999999999982</v>
      </c>
    </row>
    <row r="58" spans="1:16" s="98" customFormat="1" x14ac:dyDescent="0.2">
      <c r="A58" s="96"/>
      <c r="B58" s="96"/>
      <c r="C58" s="96"/>
      <c r="D58" s="96"/>
      <c r="E58" s="57" t="s">
        <v>71</v>
      </c>
      <c r="F58" s="96"/>
      <c r="G58" s="97">
        <v>46841</v>
      </c>
      <c r="H58" s="97">
        <v>73969</v>
      </c>
      <c r="I58" s="97">
        <v>27128</v>
      </c>
      <c r="J58" s="97">
        <v>4521.333333333333</v>
      </c>
      <c r="K58" s="97">
        <v>78490.333333333328</v>
      </c>
      <c r="L58" s="97">
        <v>83011.666666666657</v>
      </c>
      <c r="M58" s="97">
        <v>87532.999999999985</v>
      </c>
      <c r="N58" s="97">
        <v>92054.333333333314</v>
      </c>
      <c r="O58" s="97">
        <v>96575.666666666642</v>
      </c>
      <c r="P58" s="97">
        <v>101096.99999999997</v>
      </c>
    </row>
    <row r="59" spans="1:16" x14ac:dyDescent="0.2">
      <c r="A59" s="93" t="s">
        <v>72</v>
      </c>
      <c r="B59" s="93">
        <v>420</v>
      </c>
      <c r="C59" s="93" t="s">
        <v>82</v>
      </c>
      <c r="D59" s="93">
        <v>3</v>
      </c>
      <c r="E59" s="93" t="s">
        <v>76</v>
      </c>
      <c r="F59" s="93">
        <v>1</v>
      </c>
      <c r="G59" s="95">
        <v>337</v>
      </c>
      <c r="H59" s="95">
        <v>560</v>
      </c>
      <c r="I59" s="95">
        <v>223</v>
      </c>
      <c r="J59" s="95">
        <v>37.166666666666664</v>
      </c>
      <c r="K59" s="95">
        <v>597.16666666666663</v>
      </c>
      <c r="L59" s="95">
        <v>634.33333333333326</v>
      </c>
      <c r="M59" s="95">
        <v>671.49999999999989</v>
      </c>
      <c r="N59" s="95">
        <v>708.66666666666652</v>
      </c>
      <c r="O59" s="95">
        <v>745.83333333333314</v>
      </c>
      <c r="P59" s="95">
        <v>782.99999999999977</v>
      </c>
    </row>
    <row r="60" spans="1:16" x14ac:dyDescent="0.2">
      <c r="A60" s="93" t="s">
        <v>341</v>
      </c>
      <c r="B60" s="93">
        <v>2420</v>
      </c>
      <c r="C60" s="93" t="s">
        <v>79</v>
      </c>
      <c r="D60" s="93">
        <v>7</v>
      </c>
      <c r="E60" s="93" t="s">
        <v>76</v>
      </c>
      <c r="F60" s="93">
        <v>1</v>
      </c>
      <c r="G60" s="95">
        <v>5</v>
      </c>
      <c r="H60" s="95">
        <v>4</v>
      </c>
      <c r="I60" s="95">
        <v>-1</v>
      </c>
      <c r="J60" s="95">
        <v>-0.16666666666666666</v>
      </c>
      <c r="K60" s="95">
        <v>3.8333333333333335</v>
      </c>
      <c r="L60" s="95">
        <v>3.666666666666667</v>
      </c>
      <c r="M60" s="95">
        <v>3.5000000000000004</v>
      </c>
      <c r="N60" s="95">
        <v>3.3333333333333339</v>
      </c>
      <c r="O60" s="95">
        <v>3.1666666666666674</v>
      </c>
      <c r="P60" s="95">
        <v>3.0000000000000009</v>
      </c>
    </row>
    <row r="61" spans="1:16" x14ac:dyDescent="0.2">
      <c r="A61" s="93" t="s">
        <v>74</v>
      </c>
      <c r="B61" s="93">
        <v>3700</v>
      </c>
      <c r="C61" s="93" t="s">
        <v>82</v>
      </c>
      <c r="D61" s="93">
        <v>3</v>
      </c>
      <c r="E61" s="93" t="s">
        <v>76</v>
      </c>
      <c r="F61" s="93">
        <v>1</v>
      </c>
      <c r="G61" s="95">
        <v>1672</v>
      </c>
      <c r="H61" s="95">
        <v>4115</v>
      </c>
      <c r="I61" s="95">
        <v>2443</v>
      </c>
      <c r="J61" s="95">
        <v>407.16666666666669</v>
      </c>
      <c r="K61" s="95">
        <v>4522.166666666667</v>
      </c>
      <c r="L61" s="95">
        <v>4929.3333333333339</v>
      </c>
      <c r="M61" s="95">
        <v>5336.5000000000009</v>
      </c>
      <c r="N61" s="95">
        <v>5743.6666666666679</v>
      </c>
      <c r="O61" s="95">
        <v>6150.8333333333348</v>
      </c>
      <c r="P61" s="95">
        <v>6558.0000000000018</v>
      </c>
    </row>
    <row r="62" spans="1:16" x14ac:dyDescent="0.2">
      <c r="A62" s="93" t="s">
        <v>75</v>
      </c>
      <c r="B62" s="93">
        <v>3940</v>
      </c>
      <c r="C62" s="93" t="s">
        <v>37</v>
      </c>
      <c r="D62" s="93">
        <v>9</v>
      </c>
      <c r="E62" s="93" t="s">
        <v>76</v>
      </c>
      <c r="F62" s="93">
        <v>1</v>
      </c>
      <c r="G62" s="95">
        <v>373</v>
      </c>
      <c r="H62" s="95">
        <v>579</v>
      </c>
      <c r="I62" s="95">
        <v>206</v>
      </c>
      <c r="J62" s="95">
        <v>34.333333333333336</v>
      </c>
      <c r="K62" s="95">
        <v>613.33333333333337</v>
      </c>
      <c r="L62" s="95">
        <v>647.66666666666674</v>
      </c>
      <c r="M62" s="95">
        <v>682.00000000000011</v>
      </c>
      <c r="N62" s="95">
        <v>716.33333333333348</v>
      </c>
      <c r="O62" s="95">
        <v>750.66666666666686</v>
      </c>
      <c r="P62" s="95">
        <v>785.00000000000023</v>
      </c>
    </row>
    <row r="63" spans="1:16" x14ac:dyDescent="0.2">
      <c r="A63" s="93" t="s">
        <v>342</v>
      </c>
      <c r="B63" s="93">
        <v>4100</v>
      </c>
      <c r="C63" s="93" t="s">
        <v>79</v>
      </c>
      <c r="D63" s="93">
        <v>7</v>
      </c>
      <c r="E63" s="93" t="s">
        <v>76</v>
      </c>
      <c r="F63" s="93">
        <v>1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</row>
    <row r="64" spans="1:16" x14ac:dyDescent="0.2">
      <c r="A64" s="93" t="s">
        <v>343</v>
      </c>
      <c r="B64" s="93">
        <v>4260</v>
      </c>
      <c r="C64" s="93" t="s">
        <v>79</v>
      </c>
      <c r="D64" s="93">
        <v>7</v>
      </c>
      <c r="E64" s="93" t="s">
        <v>76</v>
      </c>
      <c r="F64" s="93">
        <v>1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</row>
    <row r="65" spans="1:16" x14ac:dyDescent="0.2">
      <c r="A65" s="93" t="s">
        <v>77</v>
      </c>
      <c r="B65" s="93">
        <v>5060</v>
      </c>
      <c r="C65" s="93" t="s">
        <v>37</v>
      </c>
      <c r="D65" s="93">
        <v>9</v>
      </c>
      <c r="E65" s="93" t="s">
        <v>76</v>
      </c>
      <c r="F65" s="93">
        <v>1</v>
      </c>
      <c r="G65" s="95">
        <v>120</v>
      </c>
      <c r="H65" s="95">
        <v>164</v>
      </c>
      <c r="I65" s="95">
        <v>44</v>
      </c>
      <c r="J65" s="95">
        <v>7.333333333333333</v>
      </c>
      <c r="K65" s="95">
        <v>171.33333333333334</v>
      </c>
      <c r="L65" s="95">
        <v>178.66666666666669</v>
      </c>
      <c r="M65" s="95">
        <v>186.00000000000003</v>
      </c>
      <c r="N65" s="95">
        <v>193.33333333333337</v>
      </c>
      <c r="O65" s="95">
        <v>200.66666666666671</v>
      </c>
      <c r="P65" s="95">
        <v>208.00000000000006</v>
      </c>
    </row>
    <row r="66" spans="1:16" x14ac:dyDescent="0.2">
      <c r="A66" s="93" t="s">
        <v>78</v>
      </c>
      <c r="B66" s="93">
        <v>5140</v>
      </c>
      <c r="C66" s="93" t="s">
        <v>79</v>
      </c>
      <c r="D66" s="93">
        <v>7</v>
      </c>
      <c r="E66" s="93" t="s">
        <v>76</v>
      </c>
      <c r="F66" s="93">
        <v>1</v>
      </c>
      <c r="G66" s="95">
        <v>5483</v>
      </c>
      <c r="H66" s="95">
        <v>4910</v>
      </c>
      <c r="I66" s="95">
        <v>-573</v>
      </c>
      <c r="J66" s="95">
        <v>-95.5</v>
      </c>
      <c r="K66" s="95">
        <v>4814.5</v>
      </c>
      <c r="L66" s="95">
        <v>4719</v>
      </c>
      <c r="M66" s="95">
        <v>4623.5</v>
      </c>
      <c r="N66" s="95">
        <v>4528</v>
      </c>
      <c r="O66" s="95">
        <v>4432.5</v>
      </c>
      <c r="P66" s="95">
        <v>4337</v>
      </c>
    </row>
    <row r="67" spans="1:16" x14ac:dyDescent="0.2">
      <c r="A67" s="93" t="s">
        <v>80</v>
      </c>
      <c r="B67" s="93">
        <v>5460</v>
      </c>
      <c r="C67" s="93" t="s">
        <v>37</v>
      </c>
      <c r="D67" s="93">
        <v>9</v>
      </c>
      <c r="E67" s="93" t="s">
        <v>76</v>
      </c>
      <c r="F67" s="93">
        <v>1</v>
      </c>
      <c r="G67" s="95">
        <v>994</v>
      </c>
      <c r="H67" s="95">
        <v>1517</v>
      </c>
      <c r="I67" s="95">
        <v>523</v>
      </c>
      <c r="J67" s="95">
        <v>87.166666666666671</v>
      </c>
      <c r="K67" s="95">
        <v>1604.1666666666667</v>
      </c>
      <c r="L67" s="95">
        <v>1691.3333333333335</v>
      </c>
      <c r="M67" s="95">
        <v>1778.5000000000002</v>
      </c>
      <c r="N67" s="95">
        <v>1865.666666666667</v>
      </c>
      <c r="O67" s="95">
        <v>1952.8333333333337</v>
      </c>
      <c r="P67" s="95">
        <v>2040.0000000000005</v>
      </c>
    </row>
    <row r="68" spans="1:16" x14ac:dyDescent="0.2">
      <c r="A68" s="93" t="s">
        <v>303</v>
      </c>
      <c r="B68" s="93">
        <v>8420</v>
      </c>
      <c r="C68" s="93" t="s">
        <v>79</v>
      </c>
      <c r="D68" s="93">
        <v>7</v>
      </c>
      <c r="E68" s="93" t="s">
        <v>76</v>
      </c>
      <c r="F68" s="93">
        <v>1</v>
      </c>
      <c r="G68" s="95">
        <v>30</v>
      </c>
      <c r="H68" s="95">
        <v>40</v>
      </c>
      <c r="I68" s="95">
        <v>10</v>
      </c>
      <c r="J68" s="95">
        <v>1.6666666666666667</v>
      </c>
      <c r="K68" s="95">
        <v>41.666666666666664</v>
      </c>
      <c r="L68" s="95">
        <v>43.333333333333329</v>
      </c>
      <c r="M68" s="95">
        <v>44.999999999999993</v>
      </c>
      <c r="N68" s="95">
        <v>46.666666666666657</v>
      </c>
      <c r="O68" s="95">
        <v>48.333333333333321</v>
      </c>
      <c r="P68" s="95">
        <v>49.999999999999986</v>
      </c>
    </row>
    <row r="69" spans="1:16" x14ac:dyDescent="0.2">
      <c r="A69" s="93" t="s">
        <v>81</v>
      </c>
      <c r="B69" s="93">
        <v>8660</v>
      </c>
      <c r="C69" s="93" t="s">
        <v>37</v>
      </c>
      <c r="D69" s="93">
        <v>9</v>
      </c>
      <c r="E69" s="93" t="s">
        <v>76</v>
      </c>
      <c r="F69" s="93">
        <v>1</v>
      </c>
      <c r="G69" s="95">
        <v>1102</v>
      </c>
      <c r="H69" s="95">
        <v>2208</v>
      </c>
      <c r="I69" s="95">
        <v>1106</v>
      </c>
      <c r="J69" s="95">
        <v>184.33333333333334</v>
      </c>
      <c r="K69" s="95">
        <v>2392.3333333333335</v>
      </c>
      <c r="L69" s="95">
        <v>2576.666666666667</v>
      </c>
      <c r="M69" s="95">
        <v>2761.0000000000005</v>
      </c>
      <c r="N69" s="95">
        <v>2945.3333333333339</v>
      </c>
      <c r="O69" s="95">
        <v>3129.6666666666674</v>
      </c>
      <c r="P69" s="95">
        <v>3314.0000000000009</v>
      </c>
    </row>
    <row r="70" spans="1:16" x14ac:dyDescent="0.2">
      <c r="A70" s="93" t="s">
        <v>82</v>
      </c>
      <c r="B70" s="93">
        <v>10100</v>
      </c>
      <c r="C70" s="93" t="s">
        <v>79</v>
      </c>
      <c r="D70" s="93">
        <v>7</v>
      </c>
      <c r="E70" s="93" t="s">
        <v>76</v>
      </c>
      <c r="F70" s="93">
        <v>1</v>
      </c>
      <c r="G70" s="95">
        <v>393</v>
      </c>
      <c r="H70" s="95">
        <v>898</v>
      </c>
      <c r="I70" s="95">
        <v>505</v>
      </c>
      <c r="J70" s="95">
        <v>84.166666666666671</v>
      </c>
      <c r="K70" s="95">
        <v>982.16666666666663</v>
      </c>
      <c r="L70" s="95">
        <v>1066.3333333333333</v>
      </c>
      <c r="M70" s="95">
        <v>1150.5</v>
      </c>
      <c r="N70" s="95">
        <v>1234.6666666666667</v>
      </c>
      <c r="O70" s="95">
        <v>1318.8333333333335</v>
      </c>
      <c r="P70" s="95">
        <v>1403.0000000000002</v>
      </c>
    </row>
    <row r="71" spans="1:16" x14ac:dyDescent="0.2">
      <c r="A71" s="93" t="s">
        <v>344</v>
      </c>
      <c r="B71" s="93">
        <v>11220</v>
      </c>
      <c r="C71" s="93" t="s">
        <v>79</v>
      </c>
      <c r="D71" s="93">
        <v>7</v>
      </c>
      <c r="E71" s="93" t="s">
        <v>76</v>
      </c>
      <c r="F71" s="93">
        <v>1</v>
      </c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</row>
    <row r="72" spans="1:16" x14ac:dyDescent="0.2">
      <c r="A72" s="93" t="s">
        <v>83</v>
      </c>
      <c r="B72" s="93">
        <v>11780</v>
      </c>
      <c r="C72" s="93" t="s">
        <v>82</v>
      </c>
      <c r="D72" s="93">
        <v>3</v>
      </c>
      <c r="E72" s="93" t="s">
        <v>76</v>
      </c>
      <c r="F72" s="93">
        <v>1</v>
      </c>
      <c r="G72" s="95">
        <v>188</v>
      </c>
      <c r="H72" s="95">
        <v>270</v>
      </c>
      <c r="I72" s="95">
        <v>82</v>
      </c>
      <c r="J72" s="95">
        <v>13.666666666666666</v>
      </c>
      <c r="K72" s="95">
        <v>283.66666666666669</v>
      </c>
      <c r="L72" s="95">
        <v>297.33333333333337</v>
      </c>
      <c r="M72" s="95">
        <v>311.00000000000006</v>
      </c>
      <c r="N72" s="95">
        <v>324.66666666666674</v>
      </c>
      <c r="O72" s="95">
        <v>338.33333333333343</v>
      </c>
      <c r="P72" s="95">
        <v>352.00000000000011</v>
      </c>
    </row>
    <row r="73" spans="1:16" x14ac:dyDescent="0.2">
      <c r="A73" s="93" t="s">
        <v>84</v>
      </c>
      <c r="B73" s="93">
        <v>13220</v>
      </c>
      <c r="C73" s="93" t="s">
        <v>79</v>
      </c>
      <c r="D73" s="93">
        <v>7</v>
      </c>
      <c r="E73" s="93" t="s">
        <v>76</v>
      </c>
      <c r="F73" s="93">
        <v>1</v>
      </c>
      <c r="G73" s="95">
        <v>165</v>
      </c>
      <c r="H73" s="95">
        <v>439</v>
      </c>
      <c r="I73" s="95">
        <v>274</v>
      </c>
      <c r="J73" s="95">
        <v>45.666666666666664</v>
      </c>
      <c r="K73" s="95">
        <v>484.66666666666669</v>
      </c>
      <c r="L73" s="95">
        <v>530.33333333333337</v>
      </c>
      <c r="M73" s="95">
        <v>576</v>
      </c>
      <c r="N73" s="95">
        <v>621.66666666666663</v>
      </c>
      <c r="O73" s="95">
        <v>667.33333333333326</v>
      </c>
      <c r="P73" s="95">
        <v>712.99999999999989</v>
      </c>
    </row>
    <row r="74" spans="1:16" x14ac:dyDescent="0.2">
      <c r="A74" s="93" t="s">
        <v>85</v>
      </c>
      <c r="B74" s="93">
        <v>13780</v>
      </c>
      <c r="C74" s="93" t="s">
        <v>79</v>
      </c>
      <c r="D74" s="93">
        <v>7</v>
      </c>
      <c r="E74" s="93" t="s">
        <v>76</v>
      </c>
      <c r="F74" s="93">
        <v>1</v>
      </c>
      <c r="G74" s="95">
        <v>1029</v>
      </c>
      <c r="H74" s="95">
        <v>1429</v>
      </c>
      <c r="I74" s="95">
        <v>400</v>
      </c>
      <c r="J74" s="95">
        <v>66.666666666666671</v>
      </c>
      <c r="K74" s="95">
        <v>1495.6666666666667</v>
      </c>
      <c r="L74" s="95">
        <v>1562.3333333333335</v>
      </c>
      <c r="M74" s="95">
        <v>1629.0000000000002</v>
      </c>
      <c r="N74" s="95">
        <v>1695.666666666667</v>
      </c>
      <c r="O74" s="95">
        <v>1762.3333333333337</v>
      </c>
      <c r="P74" s="95">
        <v>1829.0000000000005</v>
      </c>
    </row>
    <row r="75" spans="1:16" x14ac:dyDescent="0.2">
      <c r="A75" s="93" t="s">
        <v>86</v>
      </c>
      <c r="B75" s="93">
        <v>13940</v>
      </c>
      <c r="C75" s="93" t="s">
        <v>79</v>
      </c>
      <c r="D75" s="93">
        <v>7</v>
      </c>
      <c r="E75" s="93" t="s">
        <v>76</v>
      </c>
      <c r="F75" s="93">
        <v>1</v>
      </c>
      <c r="G75" s="95">
        <v>268</v>
      </c>
      <c r="H75" s="95">
        <v>518</v>
      </c>
      <c r="I75" s="95">
        <v>250</v>
      </c>
      <c r="J75" s="95">
        <v>41.666666666666664</v>
      </c>
      <c r="K75" s="95">
        <v>559.66666666666663</v>
      </c>
      <c r="L75" s="95">
        <v>601.33333333333326</v>
      </c>
      <c r="M75" s="95">
        <v>642.99999999999989</v>
      </c>
      <c r="N75" s="95">
        <v>684.66666666666652</v>
      </c>
      <c r="O75" s="95">
        <v>726.33333333333314</v>
      </c>
      <c r="P75" s="95">
        <v>767.99999999999977</v>
      </c>
    </row>
    <row r="76" spans="1:16" x14ac:dyDescent="0.2">
      <c r="A76" s="93" t="s">
        <v>87</v>
      </c>
      <c r="B76" s="93">
        <v>14660</v>
      </c>
      <c r="C76" s="93" t="s">
        <v>82</v>
      </c>
      <c r="D76" s="93">
        <v>3</v>
      </c>
      <c r="E76" s="93" t="s">
        <v>76</v>
      </c>
      <c r="F76" s="93">
        <v>1</v>
      </c>
      <c r="G76" s="95">
        <v>4300</v>
      </c>
      <c r="H76" s="95">
        <v>6921</v>
      </c>
      <c r="I76" s="95">
        <v>2621</v>
      </c>
      <c r="J76" s="95">
        <v>436.83333333333331</v>
      </c>
      <c r="K76" s="95">
        <v>7357.833333333333</v>
      </c>
      <c r="L76" s="95">
        <v>7794.6666666666661</v>
      </c>
      <c r="M76" s="95">
        <v>8231.5</v>
      </c>
      <c r="N76" s="95">
        <v>8668.3333333333339</v>
      </c>
      <c r="O76" s="95">
        <v>9105.1666666666679</v>
      </c>
      <c r="P76" s="95">
        <v>9542.0000000000018</v>
      </c>
    </row>
    <row r="77" spans="1:16" x14ac:dyDescent="0.2">
      <c r="A77" s="93" t="s">
        <v>345</v>
      </c>
      <c r="B77" s="93">
        <v>16100</v>
      </c>
      <c r="C77" s="93" t="s">
        <v>79</v>
      </c>
      <c r="D77" s="93">
        <v>7</v>
      </c>
      <c r="E77" s="93" t="s">
        <v>76</v>
      </c>
      <c r="F77" s="93">
        <v>1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</row>
    <row r="78" spans="1:16" x14ac:dyDescent="0.2">
      <c r="A78" s="93" t="s">
        <v>346</v>
      </c>
      <c r="B78" s="93">
        <v>16660</v>
      </c>
      <c r="C78" s="93" t="s">
        <v>79</v>
      </c>
      <c r="D78" s="93">
        <v>7</v>
      </c>
      <c r="E78" s="93" t="s">
        <v>76</v>
      </c>
      <c r="F78" s="93">
        <v>1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5">
        <v>0</v>
      </c>
    </row>
    <row r="79" spans="1:16" x14ac:dyDescent="0.2">
      <c r="A79" s="93" t="s">
        <v>88</v>
      </c>
      <c r="B79" s="93">
        <v>16820</v>
      </c>
      <c r="C79" s="93" t="s">
        <v>79</v>
      </c>
      <c r="D79" s="93">
        <v>7</v>
      </c>
      <c r="E79" s="93" t="s">
        <v>76</v>
      </c>
      <c r="F79" s="93">
        <v>1</v>
      </c>
      <c r="G79" s="95">
        <v>332</v>
      </c>
      <c r="H79" s="95">
        <v>577</v>
      </c>
      <c r="I79" s="95">
        <v>245</v>
      </c>
      <c r="J79" s="95">
        <v>40.833333333333336</v>
      </c>
      <c r="K79" s="95">
        <v>617.83333333333337</v>
      </c>
      <c r="L79" s="95">
        <v>658.66666666666674</v>
      </c>
      <c r="M79" s="95">
        <v>699.50000000000011</v>
      </c>
      <c r="N79" s="95">
        <v>740.33333333333348</v>
      </c>
      <c r="O79" s="95">
        <v>781.16666666666686</v>
      </c>
      <c r="P79" s="95">
        <v>822.00000000000023</v>
      </c>
    </row>
    <row r="80" spans="1:16" x14ac:dyDescent="0.2">
      <c r="A80" s="93" t="s">
        <v>347</v>
      </c>
      <c r="B80" s="93">
        <v>18340</v>
      </c>
      <c r="C80" s="93" t="s">
        <v>79</v>
      </c>
      <c r="D80" s="93">
        <v>7</v>
      </c>
      <c r="E80" s="93" t="s">
        <v>76</v>
      </c>
      <c r="F80" s="93">
        <v>1</v>
      </c>
      <c r="G80" s="95">
        <v>24</v>
      </c>
      <c r="H80" s="95">
        <v>15</v>
      </c>
      <c r="I80" s="95">
        <v>-9</v>
      </c>
      <c r="J80" s="95">
        <v>-1.5</v>
      </c>
      <c r="K80" s="95">
        <v>13.5</v>
      </c>
      <c r="L80" s="95">
        <v>12</v>
      </c>
      <c r="M80" s="95">
        <v>10.5</v>
      </c>
      <c r="N80" s="95">
        <v>9</v>
      </c>
      <c r="O80" s="95">
        <v>7.5</v>
      </c>
      <c r="P80" s="95">
        <v>6</v>
      </c>
    </row>
    <row r="81" spans="1:16" x14ac:dyDescent="0.2">
      <c r="A81" s="93" t="s">
        <v>348</v>
      </c>
      <c r="B81" s="93">
        <v>18420</v>
      </c>
      <c r="C81" s="93" t="s">
        <v>79</v>
      </c>
      <c r="D81" s="93">
        <v>7</v>
      </c>
      <c r="E81" s="93" t="s">
        <v>76</v>
      </c>
      <c r="F81" s="93">
        <v>1</v>
      </c>
      <c r="G81" s="95">
        <v>15</v>
      </c>
      <c r="H81" s="95">
        <v>33</v>
      </c>
      <c r="I81" s="95">
        <v>18</v>
      </c>
      <c r="J81" s="95">
        <v>3</v>
      </c>
      <c r="K81" s="95">
        <v>36</v>
      </c>
      <c r="L81" s="95">
        <v>39</v>
      </c>
      <c r="M81" s="95">
        <v>42</v>
      </c>
      <c r="N81" s="95">
        <v>45</v>
      </c>
      <c r="O81" s="95">
        <v>48</v>
      </c>
      <c r="P81" s="95">
        <v>51</v>
      </c>
    </row>
    <row r="82" spans="1:16" x14ac:dyDescent="0.2">
      <c r="A82" s="93" t="s">
        <v>89</v>
      </c>
      <c r="B82" s="93">
        <v>19300</v>
      </c>
      <c r="C82" s="93" t="s">
        <v>79</v>
      </c>
      <c r="D82" s="93">
        <v>7</v>
      </c>
      <c r="E82" s="93" t="s">
        <v>76</v>
      </c>
      <c r="F82" s="93">
        <v>1</v>
      </c>
      <c r="G82" s="95">
        <v>197</v>
      </c>
      <c r="H82" s="95">
        <v>294</v>
      </c>
      <c r="I82" s="95">
        <v>97</v>
      </c>
      <c r="J82" s="95">
        <v>16.166666666666668</v>
      </c>
      <c r="K82" s="95">
        <v>310.16666666666669</v>
      </c>
      <c r="L82" s="95">
        <v>326.33333333333337</v>
      </c>
      <c r="M82" s="95">
        <v>342.50000000000006</v>
      </c>
      <c r="N82" s="95">
        <v>358.66666666666674</v>
      </c>
      <c r="O82" s="95">
        <v>374.83333333333343</v>
      </c>
      <c r="P82" s="95">
        <v>391.00000000000011</v>
      </c>
    </row>
    <row r="83" spans="1:16" x14ac:dyDescent="0.2">
      <c r="A83" s="93" t="s">
        <v>90</v>
      </c>
      <c r="B83" s="93">
        <v>22020</v>
      </c>
      <c r="C83" s="93" t="s">
        <v>37</v>
      </c>
      <c r="D83" s="93">
        <v>9</v>
      </c>
      <c r="E83" s="93" t="s">
        <v>76</v>
      </c>
      <c r="F83" s="93">
        <v>1</v>
      </c>
      <c r="G83" s="95">
        <v>135</v>
      </c>
      <c r="H83" s="95">
        <v>206</v>
      </c>
      <c r="I83" s="95">
        <v>71</v>
      </c>
      <c r="J83" s="95">
        <v>11.833333333333334</v>
      </c>
      <c r="K83" s="95">
        <v>217.83333333333334</v>
      </c>
      <c r="L83" s="95">
        <v>229.66666666666669</v>
      </c>
      <c r="M83" s="95">
        <v>241.50000000000003</v>
      </c>
      <c r="N83" s="95">
        <v>253.33333333333337</v>
      </c>
      <c r="O83" s="95">
        <v>265.16666666666669</v>
      </c>
      <c r="P83" s="95">
        <v>277</v>
      </c>
    </row>
    <row r="84" spans="1:16" x14ac:dyDescent="0.2">
      <c r="A84" s="93" t="s">
        <v>91</v>
      </c>
      <c r="B84" s="93">
        <v>23380</v>
      </c>
      <c r="C84" s="93" t="s">
        <v>82</v>
      </c>
      <c r="D84" s="93">
        <v>3</v>
      </c>
      <c r="E84" s="93" t="s">
        <v>76</v>
      </c>
      <c r="F84" s="93">
        <v>1</v>
      </c>
      <c r="G84" s="95">
        <v>168</v>
      </c>
      <c r="H84" s="95">
        <v>291</v>
      </c>
      <c r="I84" s="95">
        <v>123</v>
      </c>
      <c r="J84" s="95">
        <v>20.5</v>
      </c>
      <c r="K84" s="95">
        <v>311.5</v>
      </c>
      <c r="L84" s="95">
        <v>332</v>
      </c>
      <c r="M84" s="95">
        <v>352.5</v>
      </c>
      <c r="N84" s="95">
        <v>373</v>
      </c>
      <c r="O84" s="95">
        <v>393.5</v>
      </c>
      <c r="P84" s="95">
        <v>414</v>
      </c>
    </row>
    <row r="85" spans="1:16" x14ac:dyDescent="0.2">
      <c r="A85" s="93" t="s">
        <v>92</v>
      </c>
      <c r="B85" s="93">
        <v>23860</v>
      </c>
      <c r="C85" s="93" t="s">
        <v>37</v>
      </c>
      <c r="D85" s="93">
        <v>9</v>
      </c>
      <c r="E85" s="93" t="s">
        <v>76</v>
      </c>
      <c r="F85" s="93">
        <v>1</v>
      </c>
      <c r="G85" s="95">
        <v>78</v>
      </c>
      <c r="H85" s="95">
        <v>96</v>
      </c>
      <c r="I85" s="95">
        <v>18</v>
      </c>
      <c r="J85" s="95">
        <v>3</v>
      </c>
      <c r="K85" s="95">
        <v>99</v>
      </c>
      <c r="L85" s="95">
        <v>102</v>
      </c>
      <c r="M85" s="95">
        <v>105</v>
      </c>
      <c r="N85" s="95">
        <v>108</v>
      </c>
      <c r="O85" s="95">
        <v>111</v>
      </c>
      <c r="P85" s="95">
        <v>114</v>
      </c>
    </row>
    <row r="86" spans="1:16" x14ac:dyDescent="0.2">
      <c r="A86" s="93" t="s">
        <v>93</v>
      </c>
      <c r="B86" s="93">
        <v>25140</v>
      </c>
      <c r="C86" s="93" t="s">
        <v>79</v>
      </c>
      <c r="D86" s="93">
        <v>7</v>
      </c>
      <c r="E86" s="93" t="s">
        <v>76</v>
      </c>
      <c r="F86" s="93">
        <v>1</v>
      </c>
      <c r="G86" s="95">
        <v>301</v>
      </c>
      <c r="H86" s="95">
        <v>507</v>
      </c>
      <c r="I86" s="95">
        <v>206</v>
      </c>
      <c r="J86" s="95">
        <v>34.333333333333336</v>
      </c>
      <c r="K86" s="95">
        <v>541.33333333333337</v>
      </c>
      <c r="L86" s="95">
        <v>575.66666666666674</v>
      </c>
      <c r="M86" s="95">
        <v>610.00000000000011</v>
      </c>
      <c r="N86" s="95">
        <v>644.33333333333348</v>
      </c>
      <c r="O86" s="95">
        <v>678.66666666666686</v>
      </c>
      <c r="P86" s="95">
        <v>713.00000000000023</v>
      </c>
    </row>
    <row r="87" spans="1:16" x14ac:dyDescent="0.2">
      <c r="A87" s="93" t="s">
        <v>349</v>
      </c>
      <c r="B87" s="93">
        <v>25180</v>
      </c>
      <c r="C87" s="93" t="s">
        <v>79</v>
      </c>
      <c r="D87" s="93">
        <v>7</v>
      </c>
      <c r="E87" s="93" t="s">
        <v>76</v>
      </c>
      <c r="F87" s="93">
        <v>1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>
        <v>0</v>
      </c>
      <c r="M87" s="95">
        <v>0</v>
      </c>
      <c r="N87" s="95">
        <v>0</v>
      </c>
      <c r="O87" s="95">
        <v>0</v>
      </c>
      <c r="P87" s="95">
        <v>0</v>
      </c>
    </row>
    <row r="88" spans="1:16" x14ac:dyDescent="0.2">
      <c r="A88" s="93" t="s">
        <v>94</v>
      </c>
      <c r="B88" s="93">
        <v>27300</v>
      </c>
      <c r="C88" s="93" t="s">
        <v>37</v>
      </c>
      <c r="D88" s="93">
        <v>9</v>
      </c>
      <c r="E88" s="93" t="s">
        <v>76</v>
      </c>
      <c r="F88" s="93">
        <v>1</v>
      </c>
      <c r="G88" s="95">
        <v>552</v>
      </c>
      <c r="H88" s="95">
        <v>859</v>
      </c>
      <c r="I88" s="95">
        <v>307</v>
      </c>
      <c r="J88" s="95">
        <v>51.166666666666664</v>
      </c>
      <c r="K88" s="95">
        <v>910.16666666666663</v>
      </c>
      <c r="L88" s="95">
        <v>961.33333333333326</v>
      </c>
      <c r="M88" s="95">
        <v>1012.4999999999999</v>
      </c>
      <c r="N88" s="95">
        <v>1063.6666666666665</v>
      </c>
      <c r="O88" s="95">
        <v>1114.8333333333333</v>
      </c>
      <c r="P88" s="95">
        <v>1166</v>
      </c>
    </row>
    <row r="89" spans="1:16" x14ac:dyDescent="0.2">
      <c r="A89" s="93" t="s">
        <v>95</v>
      </c>
      <c r="B89" s="93">
        <v>30260</v>
      </c>
      <c r="C89" s="93" t="s">
        <v>79</v>
      </c>
      <c r="D89" s="93">
        <v>7</v>
      </c>
      <c r="E89" s="93" t="s">
        <v>76</v>
      </c>
      <c r="F89" s="93">
        <v>1</v>
      </c>
      <c r="G89" s="95">
        <v>1352</v>
      </c>
      <c r="H89" s="95">
        <v>1487</v>
      </c>
      <c r="I89" s="95">
        <v>135</v>
      </c>
      <c r="J89" s="95">
        <v>22.5</v>
      </c>
      <c r="K89" s="95">
        <v>1509.5</v>
      </c>
      <c r="L89" s="95">
        <v>1532</v>
      </c>
      <c r="M89" s="95">
        <v>1554.5</v>
      </c>
      <c r="N89" s="95">
        <v>1577</v>
      </c>
      <c r="O89" s="95">
        <v>1599.5</v>
      </c>
      <c r="P89" s="95">
        <v>1622</v>
      </c>
    </row>
    <row r="90" spans="1:16" x14ac:dyDescent="0.2">
      <c r="A90" s="93" t="s">
        <v>350</v>
      </c>
      <c r="B90" s="93">
        <v>31780</v>
      </c>
      <c r="C90" s="93" t="s">
        <v>79</v>
      </c>
      <c r="D90" s="93">
        <v>7</v>
      </c>
      <c r="E90" s="93" t="s">
        <v>76</v>
      </c>
      <c r="F90" s="93">
        <v>1</v>
      </c>
      <c r="G90" s="95">
        <v>5</v>
      </c>
      <c r="H90" s="95">
        <v>5</v>
      </c>
      <c r="I90" s="95">
        <v>0</v>
      </c>
      <c r="J90" s="95">
        <v>0</v>
      </c>
      <c r="K90" s="95">
        <v>5</v>
      </c>
      <c r="L90" s="95">
        <v>5</v>
      </c>
      <c r="M90" s="95">
        <v>5</v>
      </c>
      <c r="N90" s="95">
        <v>5</v>
      </c>
      <c r="O90" s="95">
        <v>5</v>
      </c>
      <c r="P90" s="95">
        <v>5</v>
      </c>
    </row>
    <row r="91" spans="1:16" x14ac:dyDescent="0.2">
      <c r="A91" s="93" t="s">
        <v>96</v>
      </c>
      <c r="B91" s="93">
        <v>32180</v>
      </c>
      <c r="C91" s="93" t="s">
        <v>37</v>
      </c>
      <c r="D91" s="93">
        <v>9</v>
      </c>
      <c r="E91" s="93" t="s">
        <v>76</v>
      </c>
      <c r="F91" s="93">
        <v>1</v>
      </c>
      <c r="G91" s="95">
        <v>233</v>
      </c>
      <c r="H91" s="95">
        <v>436</v>
      </c>
      <c r="I91" s="95">
        <v>203</v>
      </c>
      <c r="J91" s="95">
        <v>33.833333333333336</v>
      </c>
      <c r="K91" s="95">
        <v>469.83333333333331</v>
      </c>
      <c r="L91" s="95">
        <v>503.66666666666663</v>
      </c>
      <c r="M91" s="95">
        <v>537.5</v>
      </c>
      <c r="N91" s="95">
        <v>571.33333333333337</v>
      </c>
      <c r="O91" s="95">
        <v>605.16666666666674</v>
      </c>
      <c r="P91" s="95">
        <v>639.00000000000011</v>
      </c>
    </row>
    <row r="92" spans="1:16" x14ac:dyDescent="0.2">
      <c r="A92" s="93" t="s">
        <v>351</v>
      </c>
      <c r="B92" s="93">
        <v>32420</v>
      </c>
      <c r="C92" s="93" t="s">
        <v>79</v>
      </c>
      <c r="D92" s="93">
        <v>7</v>
      </c>
      <c r="E92" s="93" t="s">
        <v>76</v>
      </c>
      <c r="F92" s="93">
        <v>1</v>
      </c>
      <c r="G92" s="95">
        <v>0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</row>
    <row r="93" spans="1:16" x14ac:dyDescent="0.2">
      <c r="A93" s="93" t="s">
        <v>352</v>
      </c>
      <c r="B93" s="93">
        <v>32500</v>
      </c>
      <c r="C93" s="93" t="s">
        <v>82</v>
      </c>
      <c r="D93" s="93">
        <v>3</v>
      </c>
      <c r="E93" s="93" t="s">
        <v>76</v>
      </c>
      <c r="F93" s="93">
        <v>1</v>
      </c>
      <c r="G93" s="95">
        <v>1</v>
      </c>
      <c r="H93" s="95">
        <v>102</v>
      </c>
      <c r="I93" s="95">
        <v>101</v>
      </c>
      <c r="J93" s="95">
        <v>16.833333333333332</v>
      </c>
      <c r="K93" s="95">
        <v>118.83333333333333</v>
      </c>
      <c r="L93" s="95">
        <v>135.66666666666666</v>
      </c>
      <c r="M93" s="95">
        <v>152.5</v>
      </c>
      <c r="N93" s="95">
        <v>169.33333333333334</v>
      </c>
      <c r="O93" s="95">
        <v>186.16666666666669</v>
      </c>
      <c r="P93" s="95">
        <v>203.00000000000003</v>
      </c>
    </row>
    <row r="94" spans="1:16" x14ac:dyDescent="0.2">
      <c r="A94" s="93" t="s">
        <v>299</v>
      </c>
      <c r="B94" s="93">
        <v>34500</v>
      </c>
      <c r="C94" s="93" t="s">
        <v>82</v>
      </c>
      <c r="D94" s="93">
        <v>3</v>
      </c>
      <c r="E94" s="93" t="s">
        <v>76</v>
      </c>
      <c r="F94" s="93">
        <v>1</v>
      </c>
      <c r="G94" s="95">
        <v>43</v>
      </c>
      <c r="H94" s="95">
        <v>54</v>
      </c>
      <c r="I94" s="95">
        <v>11</v>
      </c>
      <c r="J94" s="95">
        <v>1.8333333333333333</v>
      </c>
      <c r="K94" s="95">
        <v>55.833333333333336</v>
      </c>
      <c r="L94" s="95">
        <v>57.666666666666671</v>
      </c>
      <c r="M94" s="95">
        <v>59.500000000000007</v>
      </c>
      <c r="N94" s="95">
        <v>61.333333333333343</v>
      </c>
      <c r="O94" s="95">
        <v>63.166666666666679</v>
      </c>
      <c r="P94" s="95">
        <v>65.000000000000014</v>
      </c>
    </row>
    <row r="95" spans="1:16" x14ac:dyDescent="0.2">
      <c r="A95" s="93" t="s">
        <v>98</v>
      </c>
      <c r="B95" s="93">
        <v>34820</v>
      </c>
      <c r="C95" s="93" t="s">
        <v>37</v>
      </c>
      <c r="D95" s="93">
        <v>9</v>
      </c>
      <c r="E95" s="93" t="s">
        <v>76</v>
      </c>
      <c r="F95" s="93">
        <v>1</v>
      </c>
      <c r="G95" s="95">
        <v>1649</v>
      </c>
      <c r="H95" s="95">
        <v>2379</v>
      </c>
      <c r="I95" s="95">
        <v>730</v>
      </c>
      <c r="J95" s="95">
        <v>121.66666666666667</v>
      </c>
      <c r="K95" s="95">
        <v>2500.6666666666665</v>
      </c>
      <c r="L95" s="95">
        <v>2622.333333333333</v>
      </c>
      <c r="M95" s="95">
        <v>2743.9999999999995</v>
      </c>
      <c r="N95" s="95">
        <v>2865.6666666666661</v>
      </c>
      <c r="O95" s="95">
        <v>2987.3333333333326</v>
      </c>
      <c r="P95" s="95">
        <v>3108.9999999999991</v>
      </c>
    </row>
    <row r="96" spans="1:16" x14ac:dyDescent="0.2">
      <c r="A96" s="93" t="s">
        <v>99</v>
      </c>
      <c r="B96" s="93">
        <v>38260</v>
      </c>
      <c r="C96" s="93" t="s">
        <v>82</v>
      </c>
      <c r="D96" s="93">
        <v>3</v>
      </c>
      <c r="E96" s="93" t="s">
        <v>76</v>
      </c>
      <c r="F96" s="93">
        <v>1</v>
      </c>
      <c r="G96" s="95">
        <v>656</v>
      </c>
      <c r="H96" s="95">
        <v>1009</v>
      </c>
      <c r="I96" s="95">
        <v>353</v>
      </c>
      <c r="J96" s="95">
        <v>58.833333333333336</v>
      </c>
      <c r="K96" s="95">
        <v>1067.8333333333333</v>
      </c>
      <c r="L96" s="95">
        <v>1126.6666666666665</v>
      </c>
      <c r="M96" s="95">
        <v>1185.4999999999998</v>
      </c>
      <c r="N96" s="95">
        <v>1244.333333333333</v>
      </c>
      <c r="O96" s="95">
        <v>1303.1666666666663</v>
      </c>
      <c r="P96" s="95">
        <v>1361.9999999999995</v>
      </c>
    </row>
    <row r="97" spans="1:16" x14ac:dyDescent="0.2">
      <c r="A97" s="93" t="s">
        <v>100</v>
      </c>
      <c r="B97" s="93">
        <v>38820</v>
      </c>
      <c r="C97" s="93" t="s">
        <v>79</v>
      </c>
      <c r="D97" s="93">
        <v>7</v>
      </c>
      <c r="E97" s="93" t="s">
        <v>76</v>
      </c>
      <c r="F97" s="93">
        <v>1</v>
      </c>
      <c r="G97" s="95">
        <v>386</v>
      </c>
      <c r="H97" s="95">
        <v>676</v>
      </c>
      <c r="I97" s="95">
        <v>290</v>
      </c>
      <c r="J97" s="95">
        <v>48.333333333333336</v>
      </c>
      <c r="K97" s="95">
        <v>724.33333333333337</v>
      </c>
      <c r="L97" s="95">
        <v>772.66666666666674</v>
      </c>
      <c r="M97" s="95">
        <v>821.00000000000011</v>
      </c>
      <c r="N97" s="95">
        <v>869.33333333333348</v>
      </c>
      <c r="O97" s="95">
        <v>917.66666666666686</v>
      </c>
      <c r="P97" s="95">
        <v>966.00000000000023</v>
      </c>
    </row>
    <row r="98" spans="1:16" x14ac:dyDescent="0.2">
      <c r="A98" s="93" t="s">
        <v>312</v>
      </c>
      <c r="B98" s="93">
        <v>39940</v>
      </c>
      <c r="C98" s="93" t="s">
        <v>79</v>
      </c>
      <c r="D98" s="93">
        <v>7</v>
      </c>
      <c r="E98" s="93" t="s">
        <v>76</v>
      </c>
      <c r="F98" s="93">
        <v>1</v>
      </c>
      <c r="G98" s="95">
        <v>0</v>
      </c>
      <c r="H98" s="95">
        <v>2</v>
      </c>
      <c r="I98" s="95">
        <v>2</v>
      </c>
      <c r="J98" s="95">
        <v>0.33333333333333331</v>
      </c>
      <c r="K98" s="95">
        <v>2.3333333333333335</v>
      </c>
      <c r="L98" s="95">
        <v>2.666666666666667</v>
      </c>
      <c r="M98" s="95">
        <v>3.0000000000000004</v>
      </c>
      <c r="N98" s="95">
        <v>3.3333333333333339</v>
      </c>
      <c r="O98" s="95">
        <v>3.6666666666666674</v>
      </c>
      <c r="P98" s="95">
        <v>4.0000000000000009</v>
      </c>
    </row>
    <row r="99" spans="1:16" x14ac:dyDescent="0.2">
      <c r="A99" s="93" t="s">
        <v>101</v>
      </c>
      <c r="B99" s="93">
        <v>40420</v>
      </c>
      <c r="C99" s="93" t="s">
        <v>79</v>
      </c>
      <c r="D99" s="93">
        <v>7</v>
      </c>
      <c r="E99" s="93" t="s">
        <v>76</v>
      </c>
      <c r="F99" s="93">
        <v>1</v>
      </c>
      <c r="G99" s="95">
        <v>1337</v>
      </c>
      <c r="H99" s="95">
        <v>1687</v>
      </c>
      <c r="I99" s="95">
        <v>350</v>
      </c>
      <c r="J99" s="95">
        <v>58.333333333333336</v>
      </c>
      <c r="K99" s="95">
        <v>1745.3333333333333</v>
      </c>
      <c r="L99" s="95">
        <v>1803.6666666666665</v>
      </c>
      <c r="M99" s="95">
        <v>1861.9999999999998</v>
      </c>
      <c r="N99" s="95">
        <v>1920.333333333333</v>
      </c>
      <c r="O99" s="95">
        <v>1978.6666666666663</v>
      </c>
      <c r="P99" s="95">
        <v>2036.9999999999995</v>
      </c>
    </row>
    <row r="100" spans="1:16" x14ac:dyDescent="0.2">
      <c r="A100" s="93" t="s">
        <v>102</v>
      </c>
      <c r="B100" s="93">
        <v>40660</v>
      </c>
      <c r="C100" s="93" t="s">
        <v>37</v>
      </c>
      <c r="D100" s="93">
        <v>9</v>
      </c>
      <c r="E100" s="93" t="s">
        <v>76</v>
      </c>
      <c r="F100" s="93">
        <v>1</v>
      </c>
      <c r="G100" s="95">
        <v>156</v>
      </c>
      <c r="H100" s="95">
        <v>230</v>
      </c>
      <c r="I100" s="95">
        <v>74</v>
      </c>
      <c r="J100" s="95">
        <v>12.333333333333334</v>
      </c>
      <c r="K100" s="95">
        <v>242.33333333333334</v>
      </c>
      <c r="L100" s="95">
        <v>254.66666666666669</v>
      </c>
      <c r="M100" s="95">
        <v>267</v>
      </c>
      <c r="N100" s="95">
        <v>279.33333333333331</v>
      </c>
      <c r="O100" s="95">
        <v>291.66666666666663</v>
      </c>
      <c r="P100" s="95">
        <v>303.99999999999994</v>
      </c>
    </row>
    <row r="101" spans="1:16" x14ac:dyDescent="0.2">
      <c r="A101" s="93" t="s">
        <v>103</v>
      </c>
      <c r="B101" s="93">
        <v>41860</v>
      </c>
      <c r="C101" s="93" t="s">
        <v>37</v>
      </c>
      <c r="D101" s="93">
        <v>9</v>
      </c>
      <c r="E101" s="93" t="s">
        <v>76</v>
      </c>
      <c r="F101" s="93">
        <v>1</v>
      </c>
      <c r="G101" s="95">
        <v>837</v>
      </c>
      <c r="H101" s="95">
        <v>2988</v>
      </c>
      <c r="I101" s="95">
        <v>2151</v>
      </c>
      <c r="J101" s="95">
        <v>358.5</v>
      </c>
      <c r="K101" s="95">
        <v>3346.5</v>
      </c>
      <c r="L101" s="95">
        <v>3705</v>
      </c>
      <c r="M101" s="95">
        <v>4063.5</v>
      </c>
      <c r="N101" s="95">
        <v>4422</v>
      </c>
      <c r="O101" s="95">
        <v>4780.5</v>
      </c>
      <c r="P101" s="95">
        <v>5139</v>
      </c>
    </row>
    <row r="102" spans="1:16" x14ac:dyDescent="0.2">
      <c r="A102" s="93" t="s">
        <v>104</v>
      </c>
      <c r="B102" s="93">
        <v>42020</v>
      </c>
      <c r="C102" s="93" t="s">
        <v>37</v>
      </c>
      <c r="D102" s="93">
        <v>9</v>
      </c>
      <c r="E102" s="93" t="s">
        <v>76</v>
      </c>
      <c r="F102" s="93">
        <v>1</v>
      </c>
      <c r="G102" s="95">
        <v>729</v>
      </c>
      <c r="H102" s="95">
        <v>809</v>
      </c>
      <c r="I102" s="95">
        <v>80</v>
      </c>
      <c r="J102" s="95">
        <v>13.333333333333334</v>
      </c>
      <c r="K102" s="95">
        <v>822.33333333333337</v>
      </c>
      <c r="L102" s="95">
        <v>835.66666666666674</v>
      </c>
      <c r="M102" s="95">
        <v>849.00000000000011</v>
      </c>
      <c r="N102" s="95">
        <v>862.33333333333348</v>
      </c>
      <c r="O102" s="95">
        <v>875.66666666666686</v>
      </c>
      <c r="P102" s="95">
        <v>889.00000000000023</v>
      </c>
    </row>
    <row r="103" spans="1:16" x14ac:dyDescent="0.2">
      <c r="A103" s="93" t="s">
        <v>105</v>
      </c>
      <c r="B103" s="93">
        <v>42580</v>
      </c>
      <c r="C103" s="93" t="s">
        <v>37</v>
      </c>
      <c r="D103" s="93">
        <v>9</v>
      </c>
      <c r="E103" s="93" t="s">
        <v>76</v>
      </c>
      <c r="F103" s="93">
        <v>1</v>
      </c>
      <c r="G103" s="95">
        <v>2485</v>
      </c>
      <c r="H103" s="95">
        <v>3065</v>
      </c>
      <c r="I103" s="95">
        <v>580</v>
      </c>
      <c r="J103" s="95">
        <v>96.666666666666671</v>
      </c>
      <c r="K103" s="95">
        <v>3161.6666666666665</v>
      </c>
      <c r="L103" s="95">
        <v>3258.333333333333</v>
      </c>
      <c r="M103" s="95">
        <v>3354.9999999999995</v>
      </c>
      <c r="N103" s="95">
        <v>3451.6666666666661</v>
      </c>
      <c r="O103" s="95">
        <v>3548.3333333333326</v>
      </c>
      <c r="P103" s="95">
        <v>3644.9999999999991</v>
      </c>
    </row>
    <row r="104" spans="1:16" x14ac:dyDescent="0.2">
      <c r="A104" s="93" t="s">
        <v>323</v>
      </c>
      <c r="B104" s="93">
        <v>42820</v>
      </c>
      <c r="C104" s="93" t="s">
        <v>37</v>
      </c>
      <c r="D104" s="93">
        <v>9</v>
      </c>
      <c r="E104" s="93" t="s">
        <v>76</v>
      </c>
      <c r="F104" s="93">
        <v>1</v>
      </c>
      <c r="G104" s="95">
        <v>1</v>
      </c>
      <c r="H104" s="95">
        <v>0</v>
      </c>
      <c r="I104" s="95">
        <v>-1</v>
      </c>
      <c r="J104" s="95">
        <v>-0.16666666666666666</v>
      </c>
      <c r="K104" s="95">
        <v>-0.16666666666666666</v>
      </c>
      <c r="L104" s="95">
        <v>-0.33333333333333331</v>
      </c>
      <c r="M104" s="95">
        <v>-0.5</v>
      </c>
      <c r="N104" s="95">
        <v>-0.66666666666666663</v>
      </c>
      <c r="O104" s="95">
        <v>-0.83333333333333326</v>
      </c>
      <c r="P104" s="95">
        <v>-0.99999999999999989</v>
      </c>
    </row>
    <row r="105" spans="1:16" x14ac:dyDescent="0.2">
      <c r="A105" s="93" t="s">
        <v>313</v>
      </c>
      <c r="B105" s="93">
        <v>43620</v>
      </c>
      <c r="C105" s="93" t="s">
        <v>79</v>
      </c>
      <c r="D105" s="93">
        <v>7</v>
      </c>
      <c r="E105" s="93" t="s">
        <v>76</v>
      </c>
      <c r="F105" s="93">
        <v>1</v>
      </c>
      <c r="G105" s="95">
        <v>1</v>
      </c>
      <c r="H105" s="95">
        <v>0</v>
      </c>
      <c r="I105" s="95">
        <v>-1</v>
      </c>
      <c r="J105" s="95">
        <v>-0.16666666666666666</v>
      </c>
      <c r="K105" s="95">
        <v>-0.16666666666666666</v>
      </c>
      <c r="L105" s="95">
        <v>-0.33333333333333331</v>
      </c>
      <c r="M105" s="95">
        <v>-0.5</v>
      </c>
      <c r="N105" s="95">
        <v>-0.66666666666666663</v>
      </c>
      <c r="O105" s="95">
        <v>-0.83333333333333326</v>
      </c>
      <c r="P105" s="95">
        <v>-0.99999999999999989</v>
      </c>
    </row>
    <row r="106" spans="1:16" x14ac:dyDescent="0.2">
      <c r="A106" s="93" t="s">
        <v>106</v>
      </c>
      <c r="B106" s="93">
        <v>44100</v>
      </c>
      <c r="C106" s="93" t="s">
        <v>37</v>
      </c>
      <c r="D106" s="93">
        <v>9</v>
      </c>
      <c r="E106" s="93" t="s">
        <v>76</v>
      </c>
      <c r="F106" s="93">
        <v>1</v>
      </c>
      <c r="G106" s="95">
        <v>172</v>
      </c>
      <c r="H106" s="95">
        <v>369</v>
      </c>
      <c r="I106" s="95">
        <v>197</v>
      </c>
      <c r="J106" s="95">
        <v>32.833333333333336</v>
      </c>
      <c r="K106" s="95">
        <v>401.83333333333331</v>
      </c>
      <c r="L106" s="95">
        <v>434.66666666666663</v>
      </c>
      <c r="M106" s="95">
        <v>467.49999999999994</v>
      </c>
      <c r="N106" s="95">
        <v>500.33333333333326</v>
      </c>
      <c r="O106" s="95">
        <v>533.16666666666663</v>
      </c>
      <c r="P106" s="95">
        <v>566</v>
      </c>
    </row>
    <row r="107" spans="1:16" x14ac:dyDescent="0.2">
      <c r="A107" s="93" t="s">
        <v>107</v>
      </c>
      <c r="B107" s="93">
        <v>45060</v>
      </c>
      <c r="C107" s="93" t="s">
        <v>82</v>
      </c>
      <c r="D107" s="93">
        <v>3</v>
      </c>
      <c r="E107" s="93" t="s">
        <v>76</v>
      </c>
      <c r="F107" s="93">
        <v>1</v>
      </c>
      <c r="G107" s="95">
        <v>952</v>
      </c>
      <c r="H107" s="95">
        <v>1877</v>
      </c>
      <c r="I107" s="95">
        <v>925</v>
      </c>
      <c r="J107" s="95">
        <v>154.16666666666666</v>
      </c>
      <c r="K107" s="95">
        <v>2031.1666666666667</v>
      </c>
      <c r="L107" s="95">
        <v>2185.3333333333335</v>
      </c>
      <c r="M107" s="95">
        <v>2339.5</v>
      </c>
      <c r="N107" s="95">
        <v>2493.6666666666665</v>
      </c>
      <c r="O107" s="95">
        <v>2647.833333333333</v>
      </c>
      <c r="P107" s="95">
        <v>2801.9999999999995</v>
      </c>
    </row>
    <row r="108" spans="1:16" x14ac:dyDescent="0.2">
      <c r="A108" s="93" t="s">
        <v>353</v>
      </c>
      <c r="B108" s="93">
        <v>46020</v>
      </c>
      <c r="C108" s="93" t="s">
        <v>79</v>
      </c>
      <c r="D108" s="93">
        <v>7</v>
      </c>
      <c r="E108" s="93" t="s">
        <v>76</v>
      </c>
      <c r="F108" s="93">
        <v>1</v>
      </c>
      <c r="G108" s="95">
        <v>0</v>
      </c>
      <c r="H108" s="95">
        <v>1</v>
      </c>
      <c r="I108" s="95">
        <v>1</v>
      </c>
      <c r="J108" s="95">
        <v>0.16666666666666666</v>
      </c>
      <c r="K108" s="95">
        <v>1.1666666666666667</v>
      </c>
      <c r="L108" s="95">
        <v>1.3333333333333335</v>
      </c>
      <c r="M108" s="95">
        <v>1.5000000000000002</v>
      </c>
      <c r="N108" s="95">
        <v>1.666666666666667</v>
      </c>
      <c r="O108" s="95">
        <v>1.8333333333333337</v>
      </c>
      <c r="P108" s="95">
        <v>2.0000000000000004</v>
      </c>
    </row>
    <row r="109" spans="1:16" x14ac:dyDescent="0.2">
      <c r="A109" s="93" t="s">
        <v>108</v>
      </c>
      <c r="B109" s="93">
        <v>47860</v>
      </c>
      <c r="C109" s="93" t="s">
        <v>79</v>
      </c>
      <c r="D109" s="93">
        <v>7</v>
      </c>
      <c r="E109" s="93" t="s">
        <v>76</v>
      </c>
      <c r="F109" s="93">
        <v>1</v>
      </c>
      <c r="G109" s="95">
        <v>517</v>
      </c>
      <c r="H109" s="95">
        <v>809</v>
      </c>
      <c r="I109" s="95">
        <v>292</v>
      </c>
      <c r="J109" s="95">
        <v>48.666666666666664</v>
      </c>
      <c r="K109" s="95">
        <v>857.66666666666663</v>
      </c>
      <c r="L109" s="95">
        <v>906.33333333333326</v>
      </c>
      <c r="M109" s="95">
        <v>954.99999999999989</v>
      </c>
      <c r="N109" s="95">
        <v>1003.6666666666665</v>
      </c>
      <c r="O109" s="95">
        <v>1052.3333333333333</v>
      </c>
      <c r="P109" s="95">
        <v>1101</v>
      </c>
    </row>
    <row r="110" spans="1:16" x14ac:dyDescent="0.2">
      <c r="A110" s="93" t="s">
        <v>354</v>
      </c>
      <c r="B110" s="93">
        <v>48260</v>
      </c>
      <c r="C110" s="93" t="s">
        <v>79</v>
      </c>
      <c r="D110" s="93">
        <v>7</v>
      </c>
      <c r="E110" s="93" t="s">
        <v>76</v>
      </c>
      <c r="F110" s="93">
        <v>1</v>
      </c>
      <c r="G110" s="95">
        <v>50</v>
      </c>
      <c r="H110" s="95">
        <v>61</v>
      </c>
      <c r="I110" s="95">
        <v>11</v>
      </c>
      <c r="J110" s="95">
        <v>1.8333333333333333</v>
      </c>
      <c r="K110" s="95">
        <v>62.833333333333336</v>
      </c>
      <c r="L110" s="95">
        <v>64.666666666666671</v>
      </c>
      <c r="M110" s="95">
        <v>66.5</v>
      </c>
      <c r="N110" s="95">
        <v>68.333333333333329</v>
      </c>
      <c r="O110" s="95">
        <v>70.166666666666657</v>
      </c>
      <c r="P110" s="95">
        <v>71.999999999999986</v>
      </c>
    </row>
    <row r="111" spans="1:16" x14ac:dyDescent="0.2">
      <c r="A111" s="93" t="s">
        <v>109</v>
      </c>
      <c r="B111" s="93">
        <v>48980</v>
      </c>
      <c r="C111" s="93" t="s">
        <v>37</v>
      </c>
      <c r="D111" s="93">
        <v>9</v>
      </c>
      <c r="E111" s="93" t="s">
        <v>76</v>
      </c>
      <c r="F111" s="93">
        <v>1</v>
      </c>
      <c r="G111" s="95">
        <v>261</v>
      </c>
      <c r="H111" s="95">
        <v>372</v>
      </c>
      <c r="I111" s="95">
        <v>111</v>
      </c>
      <c r="J111" s="95">
        <v>18.5</v>
      </c>
      <c r="K111" s="95">
        <v>390.5</v>
      </c>
      <c r="L111" s="95">
        <v>409</v>
      </c>
      <c r="M111" s="95">
        <v>427.5</v>
      </c>
      <c r="N111" s="95">
        <v>446</v>
      </c>
      <c r="O111" s="95">
        <v>464.5</v>
      </c>
      <c r="P111" s="95">
        <v>483</v>
      </c>
    </row>
    <row r="112" spans="1:16" x14ac:dyDescent="0.2">
      <c r="A112" s="93" t="s">
        <v>110</v>
      </c>
      <c r="B112" s="93">
        <v>56100</v>
      </c>
      <c r="C112" s="93" t="s">
        <v>79</v>
      </c>
      <c r="D112" s="93">
        <v>7</v>
      </c>
      <c r="E112" s="93" t="s">
        <v>76</v>
      </c>
      <c r="F112" s="93">
        <v>1</v>
      </c>
      <c r="G112" s="95">
        <v>964</v>
      </c>
      <c r="H112" s="95">
        <v>1121</v>
      </c>
      <c r="I112" s="95">
        <v>157</v>
      </c>
      <c r="J112" s="95">
        <v>26.166666666666668</v>
      </c>
      <c r="K112" s="95">
        <v>1147.1666666666667</v>
      </c>
      <c r="L112" s="95">
        <v>1173.3333333333335</v>
      </c>
      <c r="M112" s="95">
        <v>1199.5000000000002</v>
      </c>
      <c r="N112" s="95">
        <v>1225.666666666667</v>
      </c>
      <c r="O112" s="95">
        <v>1251.8333333333337</v>
      </c>
      <c r="P112" s="95">
        <v>1278.0000000000005</v>
      </c>
    </row>
    <row r="113" spans="1:16" x14ac:dyDescent="0.2">
      <c r="A113" s="93" t="s">
        <v>355</v>
      </c>
      <c r="B113" s="93">
        <v>57860</v>
      </c>
      <c r="C113" s="93" t="s">
        <v>79</v>
      </c>
      <c r="D113" s="93">
        <v>7</v>
      </c>
      <c r="E113" s="93" t="s">
        <v>76</v>
      </c>
      <c r="F113" s="93">
        <v>1</v>
      </c>
      <c r="G113" s="95">
        <v>78</v>
      </c>
      <c r="H113" s="95">
        <v>73</v>
      </c>
      <c r="I113" s="95">
        <v>-5</v>
      </c>
      <c r="J113" s="95">
        <v>-0.83333333333333337</v>
      </c>
      <c r="K113" s="95">
        <v>72.166666666666671</v>
      </c>
      <c r="L113" s="95">
        <v>71.333333333333343</v>
      </c>
      <c r="M113" s="95">
        <v>70.500000000000014</v>
      </c>
      <c r="N113" s="95">
        <v>69.666666666666686</v>
      </c>
      <c r="O113" s="95">
        <v>68.833333333333357</v>
      </c>
      <c r="P113" s="95">
        <v>68.000000000000028</v>
      </c>
    </row>
    <row r="114" spans="1:16" x14ac:dyDescent="0.2">
      <c r="A114" s="93" t="s">
        <v>356</v>
      </c>
      <c r="B114" s="93">
        <v>61620</v>
      </c>
      <c r="C114" s="93" t="s">
        <v>79</v>
      </c>
      <c r="D114" s="93">
        <v>7</v>
      </c>
      <c r="E114" s="93" t="s">
        <v>76</v>
      </c>
      <c r="F114" s="93">
        <v>1</v>
      </c>
      <c r="G114" s="95">
        <v>20</v>
      </c>
      <c r="H114" s="95">
        <v>0</v>
      </c>
      <c r="I114" s="95">
        <v>-20</v>
      </c>
      <c r="J114" s="95">
        <v>-3.3333333333333335</v>
      </c>
      <c r="K114" s="95">
        <v>-3.3333333333333335</v>
      </c>
      <c r="L114" s="95">
        <v>-6.666666666666667</v>
      </c>
      <c r="M114" s="95">
        <v>-10</v>
      </c>
      <c r="N114" s="95">
        <v>-13.333333333333334</v>
      </c>
      <c r="O114" s="95">
        <v>-16.666666666666668</v>
      </c>
      <c r="P114" s="95">
        <v>-20</v>
      </c>
    </row>
    <row r="115" spans="1:16" x14ac:dyDescent="0.2">
      <c r="A115" s="93" t="s">
        <v>111</v>
      </c>
      <c r="B115" s="93">
        <v>61780</v>
      </c>
      <c r="C115" s="93" t="s">
        <v>79</v>
      </c>
      <c r="D115" s="93">
        <v>7</v>
      </c>
      <c r="E115" s="93" t="s">
        <v>76</v>
      </c>
      <c r="F115" s="93">
        <v>1</v>
      </c>
      <c r="G115" s="95">
        <v>642</v>
      </c>
      <c r="H115" s="95">
        <v>1748</v>
      </c>
      <c r="I115" s="95">
        <v>1106</v>
      </c>
      <c r="J115" s="95">
        <v>184.33333333333334</v>
      </c>
      <c r="K115" s="95">
        <v>1932.3333333333333</v>
      </c>
      <c r="L115" s="95">
        <v>2116.6666666666665</v>
      </c>
      <c r="M115" s="95">
        <v>2301</v>
      </c>
      <c r="N115" s="95">
        <v>2485.3333333333335</v>
      </c>
      <c r="O115" s="95">
        <v>2669.666666666667</v>
      </c>
      <c r="P115" s="95">
        <v>2854.0000000000005</v>
      </c>
    </row>
    <row r="116" spans="1:16" x14ac:dyDescent="0.2">
      <c r="A116" s="93" t="s">
        <v>112</v>
      </c>
      <c r="B116" s="93">
        <v>62660</v>
      </c>
      <c r="C116" s="93" t="s">
        <v>37</v>
      </c>
      <c r="D116" s="93">
        <v>9</v>
      </c>
      <c r="E116" s="93" t="s">
        <v>76</v>
      </c>
      <c r="F116" s="93">
        <v>1</v>
      </c>
      <c r="G116" s="95">
        <v>1608</v>
      </c>
      <c r="H116" s="95">
        <v>2231</v>
      </c>
      <c r="I116" s="95">
        <v>623</v>
      </c>
      <c r="J116" s="95">
        <v>103.83333333333333</v>
      </c>
      <c r="K116" s="95">
        <v>2334.8333333333335</v>
      </c>
      <c r="L116" s="95">
        <v>2438.666666666667</v>
      </c>
      <c r="M116" s="95">
        <v>2542.5000000000005</v>
      </c>
      <c r="N116" s="95">
        <v>2646.3333333333339</v>
      </c>
      <c r="O116" s="95">
        <v>2750.1666666666674</v>
      </c>
      <c r="P116" s="95">
        <v>2854.0000000000009</v>
      </c>
    </row>
    <row r="117" spans="1:16" x14ac:dyDescent="0.2">
      <c r="A117" s="93" t="s">
        <v>113</v>
      </c>
      <c r="B117" s="93">
        <v>63860</v>
      </c>
      <c r="C117" s="93" t="s">
        <v>79</v>
      </c>
      <c r="D117" s="93">
        <v>7</v>
      </c>
      <c r="E117" s="93" t="s">
        <v>76</v>
      </c>
      <c r="F117" s="93">
        <v>1</v>
      </c>
      <c r="G117" s="95">
        <v>234</v>
      </c>
      <c r="H117" s="95">
        <v>312</v>
      </c>
      <c r="I117" s="95">
        <v>78</v>
      </c>
      <c r="J117" s="95">
        <v>13</v>
      </c>
      <c r="K117" s="95">
        <v>325</v>
      </c>
      <c r="L117" s="95">
        <v>338</v>
      </c>
      <c r="M117" s="95">
        <v>351</v>
      </c>
      <c r="N117" s="95">
        <v>364</v>
      </c>
      <c r="O117" s="95">
        <v>377</v>
      </c>
      <c r="P117" s="95">
        <v>390</v>
      </c>
    </row>
    <row r="118" spans="1:16" x14ac:dyDescent="0.2">
      <c r="A118" s="93" t="s">
        <v>114</v>
      </c>
      <c r="B118" s="93">
        <v>65940</v>
      </c>
      <c r="C118" s="93" t="s">
        <v>37</v>
      </c>
      <c r="D118" s="93">
        <v>9</v>
      </c>
      <c r="E118" s="93" t="s">
        <v>76</v>
      </c>
      <c r="F118" s="93">
        <v>1</v>
      </c>
      <c r="G118" s="95">
        <v>713</v>
      </c>
      <c r="H118" s="95">
        <v>933</v>
      </c>
      <c r="I118" s="95">
        <v>220</v>
      </c>
      <c r="J118" s="95">
        <v>36.666666666666664</v>
      </c>
      <c r="K118" s="95">
        <v>969.66666666666663</v>
      </c>
      <c r="L118" s="95">
        <v>1006.3333333333333</v>
      </c>
      <c r="M118" s="95">
        <v>1043</v>
      </c>
      <c r="N118" s="95">
        <v>1079.6666666666667</v>
      </c>
      <c r="O118" s="95">
        <v>1116.3333333333335</v>
      </c>
      <c r="P118" s="95">
        <v>1153.0000000000002</v>
      </c>
    </row>
    <row r="119" spans="1:16" x14ac:dyDescent="0.2">
      <c r="A119" s="93" t="s">
        <v>357</v>
      </c>
      <c r="B119" s="93">
        <v>67860</v>
      </c>
      <c r="C119" s="93" t="s">
        <v>79</v>
      </c>
      <c r="D119" s="93">
        <v>7</v>
      </c>
      <c r="E119" s="93" t="s">
        <v>76</v>
      </c>
      <c r="F119" s="93">
        <v>1</v>
      </c>
      <c r="G119" s="95">
        <v>1</v>
      </c>
      <c r="H119" s="95">
        <v>1</v>
      </c>
      <c r="I119" s="95">
        <v>0</v>
      </c>
      <c r="J119" s="95">
        <v>0</v>
      </c>
      <c r="K119" s="95">
        <v>1</v>
      </c>
      <c r="L119" s="95">
        <v>1</v>
      </c>
      <c r="M119" s="95">
        <v>1</v>
      </c>
      <c r="N119" s="95">
        <v>1</v>
      </c>
      <c r="O119" s="95">
        <v>1</v>
      </c>
      <c r="P119" s="95">
        <v>1</v>
      </c>
    </row>
    <row r="120" spans="1:16" x14ac:dyDescent="0.2">
      <c r="A120" s="93" t="s">
        <v>358</v>
      </c>
      <c r="B120" s="93">
        <v>68500</v>
      </c>
      <c r="C120" s="93" t="s">
        <v>79</v>
      </c>
      <c r="D120" s="93">
        <v>7</v>
      </c>
      <c r="E120" s="93" t="s">
        <v>76</v>
      </c>
      <c r="F120" s="93">
        <v>1</v>
      </c>
      <c r="G120" s="95">
        <v>1</v>
      </c>
      <c r="H120" s="95">
        <v>10</v>
      </c>
      <c r="I120" s="95">
        <v>9</v>
      </c>
      <c r="J120" s="95">
        <v>1.5</v>
      </c>
      <c r="K120" s="95">
        <v>11.5</v>
      </c>
      <c r="L120" s="95">
        <v>13</v>
      </c>
      <c r="M120" s="95">
        <v>14.5</v>
      </c>
      <c r="N120" s="95">
        <v>16</v>
      </c>
      <c r="O120" s="95">
        <v>17.5</v>
      </c>
      <c r="P120" s="95">
        <v>19</v>
      </c>
    </row>
    <row r="121" spans="1:16" x14ac:dyDescent="0.2">
      <c r="A121" s="93" t="s">
        <v>115</v>
      </c>
      <c r="B121" s="93">
        <v>68980</v>
      </c>
      <c r="C121" s="93" t="s">
        <v>79</v>
      </c>
      <c r="D121" s="93">
        <v>7</v>
      </c>
      <c r="E121" s="93" t="s">
        <v>76</v>
      </c>
      <c r="F121" s="93">
        <v>1</v>
      </c>
      <c r="G121" s="95">
        <v>125</v>
      </c>
      <c r="H121" s="95">
        <v>217</v>
      </c>
      <c r="I121" s="95">
        <v>92</v>
      </c>
      <c r="J121" s="95">
        <v>15.333333333333334</v>
      </c>
      <c r="K121" s="95">
        <v>232.33333333333334</v>
      </c>
      <c r="L121" s="95">
        <v>247.66666666666669</v>
      </c>
      <c r="M121" s="95">
        <v>263</v>
      </c>
      <c r="N121" s="95">
        <v>278.33333333333331</v>
      </c>
      <c r="O121" s="95">
        <v>293.66666666666663</v>
      </c>
      <c r="P121" s="95">
        <v>308.99999999999994</v>
      </c>
    </row>
    <row r="122" spans="1:16" x14ac:dyDescent="0.2">
      <c r="A122" s="93" t="s">
        <v>116</v>
      </c>
      <c r="B122" s="93">
        <v>73060</v>
      </c>
      <c r="C122" s="93" t="s">
        <v>79</v>
      </c>
      <c r="D122" s="93">
        <v>7</v>
      </c>
      <c r="E122" s="93" t="s">
        <v>76</v>
      </c>
      <c r="F122" s="93">
        <v>1</v>
      </c>
      <c r="G122" s="95">
        <v>278</v>
      </c>
      <c r="H122" s="95">
        <v>445</v>
      </c>
      <c r="I122" s="95">
        <v>167</v>
      </c>
      <c r="J122" s="95">
        <v>27.833333333333332</v>
      </c>
      <c r="K122" s="95">
        <v>472.83333333333331</v>
      </c>
      <c r="L122" s="95">
        <v>500.66666666666663</v>
      </c>
      <c r="M122" s="95">
        <v>528.5</v>
      </c>
      <c r="N122" s="95">
        <v>556.33333333333337</v>
      </c>
      <c r="O122" s="95">
        <v>584.16666666666674</v>
      </c>
      <c r="P122" s="95">
        <v>612.00000000000011</v>
      </c>
    </row>
    <row r="123" spans="1:16" x14ac:dyDescent="0.2">
      <c r="A123" s="93" t="s">
        <v>117</v>
      </c>
      <c r="B123" s="93">
        <v>73380</v>
      </c>
      <c r="C123" s="93" t="s">
        <v>79</v>
      </c>
      <c r="D123" s="93">
        <v>7</v>
      </c>
      <c r="E123" s="93" t="s">
        <v>76</v>
      </c>
      <c r="F123" s="93">
        <v>1</v>
      </c>
      <c r="G123" s="95">
        <v>441</v>
      </c>
      <c r="H123" s="95">
        <v>920</v>
      </c>
      <c r="I123" s="95">
        <v>479</v>
      </c>
      <c r="J123" s="95">
        <v>79.833333333333329</v>
      </c>
      <c r="K123" s="95">
        <v>999.83333333333337</v>
      </c>
      <c r="L123" s="95">
        <v>1079.6666666666667</v>
      </c>
      <c r="M123" s="95">
        <v>1159.5</v>
      </c>
      <c r="N123" s="95">
        <v>1239.3333333333333</v>
      </c>
      <c r="O123" s="95">
        <v>1319.1666666666665</v>
      </c>
      <c r="P123" s="95">
        <v>1398.9999999999998</v>
      </c>
    </row>
    <row r="124" spans="1:16" x14ac:dyDescent="0.2">
      <c r="A124" s="93" t="s">
        <v>118</v>
      </c>
      <c r="B124" s="93">
        <v>74180</v>
      </c>
      <c r="C124" s="93" t="s">
        <v>79</v>
      </c>
      <c r="D124" s="93">
        <v>7</v>
      </c>
      <c r="E124" s="93" t="s">
        <v>76</v>
      </c>
      <c r="F124" s="93">
        <v>1</v>
      </c>
      <c r="G124" s="95">
        <v>357</v>
      </c>
      <c r="H124" s="95">
        <v>574</v>
      </c>
      <c r="I124" s="95">
        <v>217</v>
      </c>
      <c r="J124" s="95">
        <v>36.166666666666664</v>
      </c>
      <c r="K124" s="95">
        <v>610.16666666666663</v>
      </c>
      <c r="L124" s="95">
        <v>646.33333333333326</v>
      </c>
      <c r="M124" s="95">
        <v>682.49999999999989</v>
      </c>
      <c r="N124" s="95">
        <v>718.66666666666652</v>
      </c>
      <c r="O124" s="95">
        <v>754.83333333333314</v>
      </c>
      <c r="P124" s="95">
        <v>790.99999999999977</v>
      </c>
    </row>
    <row r="125" spans="1:16" x14ac:dyDescent="0.2">
      <c r="A125" s="93" t="s">
        <v>359</v>
      </c>
      <c r="B125" s="93">
        <v>74500</v>
      </c>
      <c r="C125" s="93" t="s">
        <v>79</v>
      </c>
      <c r="D125" s="93">
        <v>7</v>
      </c>
      <c r="E125" s="93" t="s">
        <v>76</v>
      </c>
      <c r="F125" s="93">
        <v>1</v>
      </c>
      <c r="G125" s="95">
        <v>0</v>
      </c>
      <c r="H125" s="95">
        <v>63</v>
      </c>
      <c r="I125" s="95">
        <v>63</v>
      </c>
      <c r="J125" s="95">
        <v>10.5</v>
      </c>
      <c r="K125" s="95">
        <v>73.5</v>
      </c>
      <c r="L125" s="95">
        <v>84</v>
      </c>
      <c r="M125" s="95">
        <v>94.5</v>
      </c>
      <c r="N125" s="95">
        <v>105</v>
      </c>
      <c r="O125" s="95">
        <v>115.5</v>
      </c>
      <c r="P125" s="95">
        <v>126</v>
      </c>
    </row>
    <row r="126" spans="1:16" x14ac:dyDescent="0.2">
      <c r="A126" s="93" t="s">
        <v>119</v>
      </c>
      <c r="B126" s="93">
        <v>74740</v>
      </c>
      <c r="C126" s="93" t="s">
        <v>37</v>
      </c>
      <c r="D126" s="93">
        <v>9</v>
      </c>
      <c r="E126" s="93" t="s">
        <v>76</v>
      </c>
      <c r="F126" s="93">
        <v>1</v>
      </c>
      <c r="G126" s="95">
        <v>294</v>
      </c>
      <c r="H126" s="95">
        <v>429</v>
      </c>
      <c r="I126" s="95">
        <v>135</v>
      </c>
      <c r="J126" s="95">
        <v>22.5</v>
      </c>
      <c r="K126" s="95">
        <v>451.5</v>
      </c>
      <c r="L126" s="95">
        <v>474</v>
      </c>
      <c r="M126" s="95">
        <v>496.5</v>
      </c>
      <c r="N126" s="95">
        <v>519</v>
      </c>
      <c r="O126" s="95">
        <v>541.5</v>
      </c>
      <c r="P126" s="95">
        <v>564</v>
      </c>
    </row>
    <row r="127" spans="1:16" x14ac:dyDescent="0.2">
      <c r="A127" s="93" t="s">
        <v>360</v>
      </c>
      <c r="B127" s="93">
        <v>76580</v>
      </c>
      <c r="C127" s="93" t="s">
        <v>79</v>
      </c>
      <c r="D127" s="93">
        <v>7</v>
      </c>
      <c r="E127" s="93" t="s">
        <v>76</v>
      </c>
      <c r="F127" s="93">
        <v>1</v>
      </c>
      <c r="G127" s="95">
        <v>3</v>
      </c>
      <c r="H127" s="95">
        <v>0</v>
      </c>
      <c r="I127" s="95">
        <v>-3</v>
      </c>
      <c r="J127" s="95">
        <v>-0.5</v>
      </c>
      <c r="K127" s="95">
        <v>-0.5</v>
      </c>
      <c r="L127" s="95">
        <v>-1</v>
      </c>
      <c r="M127" s="95">
        <v>-1.5</v>
      </c>
      <c r="N127" s="95">
        <v>-2</v>
      </c>
      <c r="O127" s="95">
        <v>-2.5</v>
      </c>
      <c r="P127" s="95">
        <v>-3</v>
      </c>
    </row>
    <row r="128" spans="1:16" x14ac:dyDescent="0.2">
      <c r="A128" s="93" t="s">
        <v>120</v>
      </c>
      <c r="B128" s="93">
        <v>76740</v>
      </c>
      <c r="C128" s="93" t="s">
        <v>37</v>
      </c>
      <c r="D128" s="93">
        <v>9</v>
      </c>
      <c r="E128" s="93" t="s">
        <v>76</v>
      </c>
      <c r="F128" s="93">
        <v>1</v>
      </c>
      <c r="G128" s="95">
        <v>844</v>
      </c>
      <c r="H128" s="95">
        <v>1862</v>
      </c>
      <c r="I128" s="95">
        <v>1018</v>
      </c>
      <c r="J128" s="95">
        <v>169.66666666666666</v>
      </c>
      <c r="K128" s="95">
        <v>2031.6666666666667</v>
      </c>
      <c r="L128" s="95">
        <v>2201.3333333333335</v>
      </c>
      <c r="M128" s="95">
        <v>2371</v>
      </c>
      <c r="N128" s="95">
        <v>2540.6666666666665</v>
      </c>
      <c r="O128" s="95">
        <v>2710.333333333333</v>
      </c>
      <c r="P128" s="95">
        <v>2879.9999999999995</v>
      </c>
    </row>
    <row r="129" spans="1:16" x14ac:dyDescent="0.2">
      <c r="A129" s="93" t="s">
        <v>121</v>
      </c>
      <c r="B129" s="93">
        <v>78740</v>
      </c>
      <c r="C129" s="93" t="s">
        <v>37</v>
      </c>
      <c r="D129" s="93">
        <v>9</v>
      </c>
      <c r="E129" s="93" t="s">
        <v>76</v>
      </c>
      <c r="F129" s="93">
        <v>1</v>
      </c>
      <c r="G129" s="95">
        <v>450</v>
      </c>
      <c r="H129" s="95">
        <v>612</v>
      </c>
      <c r="I129" s="95">
        <v>162</v>
      </c>
      <c r="J129" s="95">
        <v>27</v>
      </c>
      <c r="K129" s="95">
        <v>639</v>
      </c>
      <c r="L129" s="95">
        <v>666</v>
      </c>
      <c r="M129" s="95">
        <v>693</v>
      </c>
      <c r="N129" s="95">
        <v>720</v>
      </c>
      <c r="O129" s="95">
        <v>747</v>
      </c>
      <c r="P129" s="95">
        <v>774</v>
      </c>
    </row>
    <row r="130" spans="1:16" x14ac:dyDescent="0.2">
      <c r="A130" s="93" t="s">
        <v>324</v>
      </c>
      <c r="B130" s="93">
        <v>79380</v>
      </c>
      <c r="C130" s="93" t="s">
        <v>37</v>
      </c>
      <c r="D130" s="93">
        <v>9</v>
      </c>
      <c r="E130" s="93" t="s">
        <v>76</v>
      </c>
      <c r="F130" s="93">
        <v>1</v>
      </c>
      <c r="G130" s="95">
        <v>452</v>
      </c>
      <c r="H130" s="95">
        <v>1189</v>
      </c>
      <c r="I130" s="95">
        <v>737</v>
      </c>
      <c r="J130" s="95">
        <v>122.83333333333333</v>
      </c>
      <c r="K130" s="95">
        <v>1311.8333333333333</v>
      </c>
      <c r="L130" s="95">
        <v>1434.6666666666665</v>
      </c>
      <c r="M130" s="95">
        <v>1557.4999999999998</v>
      </c>
      <c r="N130" s="95">
        <v>1680.333333333333</v>
      </c>
      <c r="O130" s="95">
        <v>1803.1666666666663</v>
      </c>
      <c r="P130" s="95">
        <v>1925.9999999999995</v>
      </c>
    </row>
    <row r="131" spans="1:16" s="99" customFormat="1" x14ac:dyDescent="0.2">
      <c r="A131" s="99" t="s">
        <v>122</v>
      </c>
      <c r="B131" s="99">
        <v>80500</v>
      </c>
      <c r="C131" s="99" t="s">
        <v>79</v>
      </c>
      <c r="D131" s="99">
        <v>7</v>
      </c>
      <c r="E131" s="99" t="s">
        <v>76</v>
      </c>
      <c r="F131" s="99">
        <v>1</v>
      </c>
      <c r="G131" s="100">
        <v>321</v>
      </c>
      <c r="H131" s="100">
        <v>533</v>
      </c>
      <c r="I131" s="100">
        <v>212</v>
      </c>
      <c r="J131" s="100">
        <v>35.333333333333336</v>
      </c>
      <c r="K131" s="100">
        <v>568.33333333333337</v>
      </c>
      <c r="L131" s="100">
        <v>603.66666666666674</v>
      </c>
      <c r="M131" s="100">
        <v>639.00000000000011</v>
      </c>
      <c r="N131" s="100">
        <v>674.33333333333348</v>
      </c>
      <c r="O131" s="100">
        <v>709.66666666666686</v>
      </c>
      <c r="P131" s="100">
        <v>745.00000000000023</v>
      </c>
    </row>
    <row r="132" spans="1:16" s="99" customFormat="1" x14ac:dyDescent="0.2">
      <c r="A132" s="99" t="s">
        <v>361</v>
      </c>
      <c r="B132" s="99">
        <v>80740</v>
      </c>
      <c r="C132" s="99" t="s">
        <v>37</v>
      </c>
      <c r="D132" s="99">
        <v>9</v>
      </c>
      <c r="E132" s="99" t="s">
        <v>76</v>
      </c>
      <c r="F132" s="99">
        <v>1</v>
      </c>
      <c r="G132" s="100">
        <v>103</v>
      </c>
      <c r="H132" s="100">
        <v>106</v>
      </c>
      <c r="I132" s="100">
        <v>3</v>
      </c>
      <c r="J132" s="100">
        <v>0.5</v>
      </c>
      <c r="K132" s="100">
        <v>106.5</v>
      </c>
      <c r="L132" s="100">
        <v>107</v>
      </c>
      <c r="M132" s="100">
        <v>107.5</v>
      </c>
      <c r="N132" s="100">
        <v>108</v>
      </c>
      <c r="O132" s="100">
        <v>108.5</v>
      </c>
      <c r="P132" s="100">
        <v>109</v>
      </c>
    </row>
    <row r="133" spans="1:16" x14ac:dyDescent="0.2">
      <c r="A133" s="93" t="s">
        <v>123</v>
      </c>
      <c r="B133" s="93">
        <v>84420</v>
      </c>
      <c r="C133" s="93" t="s">
        <v>79</v>
      </c>
      <c r="D133" s="93">
        <v>7</v>
      </c>
      <c r="E133" s="93" t="s">
        <v>76</v>
      </c>
      <c r="F133" s="93">
        <v>1</v>
      </c>
      <c r="G133" s="95">
        <v>867</v>
      </c>
      <c r="H133" s="95">
        <v>1339</v>
      </c>
      <c r="I133" s="95">
        <v>472</v>
      </c>
      <c r="J133" s="95">
        <v>78.666666666666671</v>
      </c>
      <c r="K133" s="95">
        <v>1417.6666666666667</v>
      </c>
      <c r="L133" s="95">
        <v>1496.3333333333335</v>
      </c>
      <c r="M133" s="95">
        <v>1575.0000000000002</v>
      </c>
      <c r="N133" s="95">
        <v>1653.666666666667</v>
      </c>
      <c r="O133" s="95">
        <v>1732.3333333333337</v>
      </c>
      <c r="P133" s="95">
        <v>1811.0000000000005</v>
      </c>
    </row>
    <row r="134" spans="1:16" x14ac:dyDescent="0.2">
      <c r="A134" s="93" t="s">
        <v>124</v>
      </c>
      <c r="B134" s="93">
        <v>87060</v>
      </c>
      <c r="C134" s="93" t="s">
        <v>37</v>
      </c>
      <c r="D134" s="93">
        <v>9</v>
      </c>
      <c r="E134" s="93" t="s">
        <v>76</v>
      </c>
      <c r="F134" s="93">
        <v>1</v>
      </c>
      <c r="G134" s="95">
        <v>671</v>
      </c>
      <c r="H134" s="95">
        <v>1421</v>
      </c>
      <c r="I134" s="95">
        <v>750</v>
      </c>
      <c r="J134" s="95">
        <v>125</v>
      </c>
      <c r="K134" s="95">
        <v>1546</v>
      </c>
      <c r="L134" s="95">
        <v>1671</v>
      </c>
      <c r="M134" s="95">
        <v>1796</v>
      </c>
      <c r="N134" s="95">
        <v>1921</v>
      </c>
      <c r="O134" s="95">
        <v>2046</v>
      </c>
      <c r="P134" s="95">
        <v>2171</v>
      </c>
    </row>
    <row r="135" spans="1:16" s="98" customFormat="1" x14ac:dyDescent="0.2">
      <c r="A135" s="96"/>
      <c r="B135" s="96"/>
      <c r="C135" s="96"/>
      <c r="D135" s="96"/>
      <c r="E135" s="57" t="s">
        <v>125</v>
      </c>
      <c r="F135" s="96"/>
      <c r="G135" s="97">
        <v>39551</v>
      </c>
      <c r="H135" s="97">
        <v>62007</v>
      </c>
      <c r="I135" s="97">
        <v>22456</v>
      </c>
      <c r="J135" s="97">
        <v>3742.6666666666665</v>
      </c>
      <c r="K135" s="97">
        <v>65749.666666666672</v>
      </c>
      <c r="L135" s="97">
        <v>69492.333333333343</v>
      </c>
      <c r="M135" s="97">
        <v>73235.000000000015</v>
      </c>
      <c r="N135" s="97">
        <v>76977.666666666686</v>
      </c>
      <c r="O135" s="97">
        <v>80720.333333333358</v>
      </c>
      <c r="P135" s="97">
        <v>84463.000000000029</v>
      </c>
    </row>
    <row r="136" spans="1:16" x14ac:dyDescent="0.2">
      <c r="A136" s="93" t="s">
        <v>126</v>
      </c>
      <c r="B136" s="93">
        <v>1300</v>
      </c>
      <c r="C136" s="93" t="s">
        <v>22</v>
      </c>
      <c r="D136" s="93">
        <v>11</v>
      </c>
      <c r="E136" s="93" t="s">
        <v>134</v>
      </c>
      <c r="F136" s="93">
        <v>7</v>
      </c>
      <c r="G136" s="95">
        <v>2594</v>
      </c>
      <c r="H136" s="95">
        <v>4280</v>
      </c>
      <c r="I136" s="95">
        <v>1686</v>
      </c>
      <c r="J136" s="95">
        <v>281</v>
      </c>
      <c r="K136" s="95">
        <v>4561</v>
      </c>
      <c r="L136" s="95">
        <v>4842</v>
      </c>
      <c r="M136" s="95">
        <v>5123</v>
      </c>
      <c r="N136" s="95">
        <v>5404</v>
      </c>
      <c r="O136" s="95">
        <v>5685</v>
      </c>
      <c r="P136" s="95">
        <v>5966</v>
      </c>
    </row>
    <row r="137" spans="1:16" x14ac:dyDescent="0.2">
      <c r="A137" s="93" t="s">
        <v>128</v>
      </c>
      <c r="B137" s="93">
        <v>8100</v>
      </c>
      <c r="C137" s="93" t="s">
        <v>22</v>
      </c>
      <c r="D137" s="93">
        <v>11</v>
      </c>
      <c r="E137" s="93" t="s">
        <v>134</v>
      </c>
      <c r="F137" s="93">
        <v>7</v>
      </c>
      <c r="G137" s="95">
        <v>609</v>
      </c>
      <c r="H137" s="95">
        <v>1700</v>
      </c>
      <c r="I137" s="95">
        <v>1091</v>
      </c>
      <c r="J137" s="95">
        <v>181.83333333333334</v>
      </c>
      <c r="K137" s="95">
        <v>1881.8333333333333</v>
      </c>
      <c r="L137" s="95">
        <v>2063.6666666666665</v>
      </c>
      <c r="M137" s="95">
        <v>2245.5</v>
      </c>
      <c r="N137" s="95">
        <v>2427.3333333333335</v>
      </c>
      <c r="O137" s="95">
        <v>2609.166666666667</v>
      </c>
      <c r="P137" s="95">
        <v>2791.0000000000005</v>
      </c>
    </row>
    <row r="138" spans="1:16" x14ac:dyDescent="0.2">
      <c r="A138" s="93" t="s">
        <v>129</v>
      </c>
      <c r="B138" s="93">
        <v>37140</v>
      </c>
      <c r="C138" s="93" t="s">
        <v>22</v>
      </c>
      <c r="D138" s="93">
        <v>11</v>
      </c>
      <c r="E138" s="93" t="s">
        <v>134</v>
      </c>
      <c r="F138" s="93">
        <v>7</v>
      </c>
      <c r="G138" s="95">
        <v>1553</v>
      </c>
      <c r="H138" s="95">
        <v>2929</v>
      </c>
      <c r="I138" s="95">
        <v>1376</v>
      </c>
      <c r="J138" s="95">
        <v>229.33333333333334</v>
      </c>
      <c r="K138" s="95">
        <v>3158.3333333333335</v>
      </c>
      <c r="L138" s="95">
        <v>3387.666666666667</v>
      </c>
      <c r="M138" s="95">
        <v>3617.0000000000005</v>
      </c>
      <c r="N138" s="95">
        <v>3846.3333333333339</v>
      </c>
      <c r="O138" s="95">
        <v>4075.6666666666674</v>
      </c>
      <c r="P138" s="95">
        <v>4305.0000000000009</v>
      </c>
    </row>
    <row r="139" spans="1:16" x14ac:dyDescent="0.2">
      <c r="A139" s="93" t="s">
        <v>130</v>
      </c>
      <c r="B139" s="93">
        <v>37940</v>
      </c>
      <c r="C139" s="93" t="s">
        <v>22</v>
      </c>
      <c r="D139" s="93">
        <v>11</v>
      </c>
      <c r="E139" s="93" t="s">
        <v>134</v>
      </c>
      <c r="F139" s="93">
        <v>7</v>
      </c>
      <c r="G139" s="95">
        <v>4369</v>
      </c>
      <c r="H139" s="95">
        <v>9212</v>
      </c>
      <c r="I139" s="95">
        <v>4843</v>
      </c>
      <c r="J139" s="95">
        <v>807.16666666666663</v>
      </c>
      <c r="K139" s="95">
        <v>10019.166666666666</v>
      </c>
      <c r="L139" s="95">
        <v>10826.333333333332</v>
      </c>
      <c r="M139" s="95">
        <v>11633.499999999998</v>
      </c>
      <c r="N139" s="95">
        <v>12440.666666666664</v>
      </c>
      <c r="O139" s="95">
        <v>13247.83333333333</v>
      </c>
      <c r="P139" s="95">
        <v>14054.999999999996</v>
      </c>
    </row>
    <row r="140" spans="1:16" x14ac:dyDescent="0.2">
      <c r="A140" s="93" t="s">
        <v>131</v>
      </c>
      <c r="B140" s="93">
        <v>42260</v>
      </c>
      <c r="C140" s="93" t="s">
        <v>22</v>
      </c>
      <c r="D140" s="93">
        <v>11</v>
      </c>
      <c r="E140" s="93" t="s">
        <v>134</v>
      </c>
      <c r="F140" s="93">
        <v>7</v>
      </c>
      <c r="G140" s="95">
        <v>1319</v>
      </c>
      <c r="H140" s="95">
        <v>2912</v>
      </c>
      <c r="I140" s="95">
        <v>1593</v>
      </c>
      <c r="J140" s="95">
        <v>265.5</v>
      </c>
      <c r="K140" s="95">
        <v>3177.5</v>
      </c>
      <c r="L140" s="95">
        <v>3443</v>
      </c>
      <c r="M140" s="95">
        <v>3708.5</v>
      </c>
      <c r="N140" s="95">
        <v>3974</v>
      </c>
      <c r="O140" s="95">
        <v>4239.5</v>
      </c>
      <c r="P140" s="95">
        <v>4505</v>
      </c>
    </row>
    <row r="141" spans="1:16" x14ac:dyDescent="0.2">
      <c r="A141" s="93" t="s">
        <v>132</v>
      </c>
      <c r="B141" s="93">
        <v>44580</v>
      </c>
      <c r="C141" s="93" t="s">
        <v>22</v>
      </c>
      <c r="D141" s="93">
        <v>11</v>
      </c>
      <c r="E141" s="93" t="s">
        <v>134</v>
      </c>
      <c r="F141" s="93">
        <v>7</v>
      </c>
      <c r="G141" s="95">
        <v>390</v>
      </c>
      <c r="H141" s="95">
        <v>687</v>
      </c>
      <c r="I141" s="95">
        <v>297</v>
      </c>
      <c r="J141" s="95">
        <v>49.5</v>
      </c>
      <c r="K141" s="95">
        <v>736.5</v>
      </c>
      <c r="L141" s="95">
        <v>786</v>
      </c>
      <c r="M141" s="95">
        <v>835.5</v>
      </c>
      <c r="N141" s="95">
        <v>885</v>
      </c>
      <c r="O141" s="95">
        <v>934.5</v>
      </c>
      <c r="P141" s="95">
        <v>984</v>
      </c>
    </row>
    <row r="142" spans="1:16" x14ac:dyDescent="0.2">
      <c r="A142" s="93" t="s">
        <v>133</v>
      </c>
      <c r="B142" s="93">
        <v>46260</v>
      </c>
      <c r="C142" s="93" t="s">
        <v>22</v>
      </c>
      <c r="D142" s="93">
        <v>11</v>
      </c>
      <c r="E142" s="93" t="s">
        <v>134</v>
      </c>
      <c r="F142" s="93">
        <v>7</v>
      </c>
      <c r="G142" s="95">
        <v>294</v>
      </c>
      <c r="H142" s="95">
        <v>571</v>
      </c>
      <c r="I142" s="95">
        <v>277</v>
      </c>
      <c r="J142" s="95">
        <v>46.166666666666664</v>
      </c>
      <c r="K142" s="95">
        <v>617.16666666666663</v>
      </c>
      <c r="L142" s="95">
        <v>663.33333333333326</v>
      </c>
      <c r="M142" s="95">
        <v>709.49999999999989</v>
      </c>
      <c r="N142" s="95">
        <v>755.66666666666652</v>
      </c>
      <c r="O142" s="95">
        <v>801.83333333333314</v>
      </c>
      <c r="P142" s="95">
        <v>847.99999999999977</v>
      </c>
    </row>
    <row r="143" spans="1:16" x14ac:dyDescent="0.2">
      <c r="A143" s="93" t="s">
        <v>13</v>
      </c>
      <c r="B143" s="93">
        <v>47540</v>
      </c>
      <c r="C143" s="93" t="s">
        <v>22</v>
      </c>
      <c r="D143" s="93">
        <v>11</v>
      </c>
      <c r="E143" s="93" t="s">
        <v>134</v>
      </c>
      <c r="F143" s="93">
        <v>7</v>
      </c>
      <c r="G143" s="95">
        <v>4584</v>
      </c>
      <c r="H143" s="95">
        <v>9818</v>
      </c>
      <c r="I143" s="95">
        <v>5234</v>
      </c>
      <c r="J143" s="95">
        <v>872.33333333333337</v>
      </c>
      <c r="K143" s="95">
        <v>10690.333333333334</v>
      </c>
      <c r="L143" s="95">
        <v>11562.666666666668</v>
      </c>
      <c r="M143" s="95">
        <v>12435.000000000002</v>
      </c>
      <c r="N143" s="95">
        <v>13307.333333333336</v>
      </c>
      <c r="O143" s="95">
        <v>14179.66666666667</v>
      </c>
      <c r="P143" s="95">
        <v>15052.000000000004</v>
      </c>
    </row>
    <row r="144" spans="1:16" x14ac:dyDescent="0.2">
      <c r="A144" s="93" t="s">
        <v>135</v>
      </c>
      <c r="B144" s="93">
        <v>48020</v>
      </c>
      <c r="C144" s="93" t="s">
        <v>22</v>
      </c>
      <c r="D144" s="93">
        <v>11</v>
      </c>
      <c r="E144" s="93" t="s">
        <v>134</v>
      </c>
      <c r="F144" s="93">
        <v>7</v>
      </c>
      <c r="G144" s="95">
        <v>3255</v>
      </c>
      <c r="H144" s="95">
        <v>6295</v>
      </c>
      <c r="I144" s="95">
        <v>3040</v>
      </c>
      <c r="J144" s="95">
        <v>506.66666666666669</v>
      </c>
      <c r="K144" s="95">
        <v>6801.666666666667</v>
      </c>
      <c r="L144" s="95">
        <v>7308.3333333333339</v>
      </c>
      <c r="M144" s="95">
        <v>7815.0000000000009</v>
      </c>
      <c r="N144" s="95">
        <v>8321.6666666666679</v>
      </c>
      <c r="O144" s="95">
        <v>8828.3333333333339</v>
      </c>
      <c r="P144" s="95">
        <v>9335</v>
      </c>
    </row>
    <row r="145" spans="1:16" x14ac:dyDescent="0.2">
      <c r="A145" s="93" t="s">
        <v>136</v>
      </c>
      <c r="B145" s="93">
        <v>49140</v>
      </c>
      <c r="C145" s="93" t="s">
        <v>22</v>
      </c>
      <c r="D145" s="93">
        <v>11</v>
      </c>
      <c r="E145" s="93" t="s">
        <v>134</v>
      </c>
      <c r="F145" s="93">
        <v>7</v>
      </c>
      <c r="G145" s="95">
        <v>466</v>
      </c>
      <c r="H145" s="95">
        <v>868</v>
      </c>
      <c r="I145" s="95">
        <v>402</v>
      </c>
      <c r="J145" s="95">
        <v>67</v>
      </c>
      <c r="K145" s="95">
        <v>935</v>
      </c>
      <c r="L145" s="95">
        <v>1002</v>
      </c>
      <c r="M145" s="95">
        <v>1069</v>
      </c>
      <c r="N145" s="95">
        <v>1136</v>
      </c>
      <c r="O145" s="95">
        <v>1203</v>
      </c>
      <c r="P145" s="95">
        <v>1270</v>
      </c>
    </row>
    <row r="146" spans="1:16" x14ac:dyDescent="0.2">
      <c r="A146" s="93" t="s">
        <v>137</v>
      </c>
      <c r="B146" s="93">
        <v>50260</v>
      </c>
      <c r="C146" s="93" t="s">
        <v>22</v>
      </c>
      <c r="D146" s="93">
        <v>11</v>
      </c>
      <c r="E146" s="93" t="s">
        <v>134</v>
      </c>
      <c r="F146" s="93">
        <v>7</v>
      </c>
      <c r="G146" s="95">
        <v>25444</v>
      </c>
      <c r="H146" s="95">
        <v>37168</v>
      </c>
      <c r="I146" s="95">
        <v>11724</v>
      </c>
      <c r="J146" s="95">
        <v>1954</v>
      </c>
      <c r="K146" s="95">
        <v>39122</v>
      </c>
      <c r="L146" s="95">
        <v>41076</v>
      </c>
      <c r="M146" s="95">
        <v>43030</v>
      </c>
      <c r="N146" s="95">
        <v>44984</v>
      </c>
      <c r="O146" s="95">
        <v>46938</v>
      </c>
      <c r="P146" s="95">
        <v>48892</v>
      </c>
    </row>
    <row r="147" spans="1:16" x14ac:dyDescent="0.2">
      <c r="A147" s="93" t="s">
        <v>138</v>
      </c>
      <c r="B147" s="93">
        <v>59940</v>
      </c>
      <c r="C147" s="93" t="s">
        <v>22</v>
      </c>
      <c r="D147" s="93">
        <v>11</v>
      </c>
      <c r="E147" s="93" t="s">
        <v>134</v>
      </c>
      <c r="F147" s="93">
        <v>7</v>
      </c>
      <c r="G147" s="95">
        <v>2408</v>
      </c>
      <c r="H147" s="95">
        <v>4598</v>
      </c>
      <c r="I147" s="95">
        <v>2190</v>
      </c>
      <c r="J147" s="95">
        <v>365</v>
      </c>
      <c r="K147" s="95">
        <v>4963</v>
      </c>
      <c r="L147" s="95">
        <v>5328</v>
      </c>
      <c r="M147" s="95">
        <v>5693</v>
      </c>
      <c r="N147" s="95">
        <v>6058</v>
      </c>
      <c r="O147" s="95">
        <v>6423</v>
      </c>
      <c r="P147" s="95">
        <v>6788</v>
      </c>
    </row>
    <row r="148" spans="1:16" x14ac:dyDescent="0.2">
      <c r="A148" s="93" t="s">
        <v>139</v>
      </c>
      <c r="B148" s="93">
        <v>85220</v>
      </c>
      <c r="C148" s="93" t="s">
        <v>22</v>
      </c>
      <c r="D148" s="93">
        <v>11</v>
      </c>
      <c r="E148" s="93" t="s">
        <v>134</v>
      </c>
      <c r="F148" s="93">
        <v>7</v>
      </c>
      <c r="G148" s="95">
        <v>953</v>
      </c>
      <c r="H148" s="95">
        <v>1530</v>
      </c>
      <c r="I148" s="95">
        <v>577</v>
      </c>
      <c r="J148" s="95">
        <v>96.166666666666671</v>
      </c>
      <c r="K148" s="95">
        <v>1626.1666666666667</v>
      </c>
      <c r="L148" s="95">
        <v>1722.3333333333335</v>
      </c>
      <c r="M148" s="95">
        <v>1818.5000000000002</v>
      </c>
      <c r="N148" s="95">
        <v>1914.666666666667</v>
      </c>
      <c r="O148" s="95">
        <v>2010.8333333333337</v>
      </c>
      <c r="P148" s="95">
        <v>2107.0000000000005</v>
      </c>
    </row>
    <row r="149" spans="1:16" s="98" customFormat="1" x14ac:dyDescent="0.2">
      <c r="A149" s="96"/>
      <c r="B149" s="96"/>
      <c r="C149" s="96"/>
      <c r="D149" s="96"/>
      <c r="E149" s="57" t="s">
        <v>140</v>
      </c>
      <c r="F149" s="96"/>
      <c r="G149" s="97">
        <v>48238</v>
      </c>
      <c r="H149" s="97">
        <v>82568</v>
      </c>
      <c r="I149" s="97">
        <v>34330</v>
      </c>
      <c r="J149" s="97">
        <v>5721.666666666667</v>
      </c>
      <c r="K149" s="97">
        <v>88289.666666666672</v>
      </c>
      <c r="L149" s="97">
        <v>94011.333333333343</v>
      </c>
      <c r="M149" s="97">
        <v>99733.000000000015</v>
      </c>
      <c r="N149" s="97">
        <v>105454.66666666669</v>
      </c>
      <c r="O149" s="97">
        <v>111176.33333333336</v>
      </c>
      <c r="P149" s="97">
        <v>116898.00000000003</v>
      </c>
    </row>
    <row r="150" spans="1:16" x14ac:dyDescent="0.2">
      <c r="A150" s="93" t="s">
        <v>141</v>
      </c>
      <c r="B150" s="93">
        <v>2340</v>
      </c>
      <c r="C150" s="93" t="s">
        <v>142</v>
      </c>
      <c r="D150" s="93">
        <v>15</v>
      </c>
      <c r="E150" s="93" t="s">
        <v>143</v>
      </c>
      <c r="F150" s="93">
        <v>8</v>
      </c>
      <c r="G150" s="95">
        <v>1553</v>
      </c>
      <c r="H150" s="95">
        <v>2788</v>
      </c>
      <c r="I150" s="95">
        <v>1235</v>
      </c>
      <c r="J150" s="95">
        <v>205.83333333333334</v>
      </c>
      <c r="K150" s="95">
        <v>2993.8333333333335</v>
      </c>
      <c r="L150" s="95">
        <v>3199.666666666667</v>
      </c>
      <c r="M150" s="95">
        <v>3405.5000000000005</v>
      </c>
      <c r="N150" s="95">
        <v>3611.3333333333339</v>
      </c>
      <c r="O150" s="95">
        <v>3817.1666666666674</v>
      </c>
      <c r="P150" s="95">
        <v>4023.0000000000009</v>
      </c>
    </row>
    <row r="151" spans="1:16" x14ac:dyDescent="0.2">
      <c r="A151" s="93" t="s">
        <v>144</v>
      </c>
      <c r="B151" s="93">
        <v>7220</v>
      </c>
      <c r="C151" s="93" t="s">
        <v>142</v>
      </c>
      <c r="D151" s="93">
        <v>15</v>
      </c>
      <c r="E151" s="93" t="s">
        <v>143</v>
      </c>
      <c r="F151" s="93">
        <v>8</v>
      </c>
      <c r="G151" s="95">
        <v>590</v>
      </c>
      <c r="H151" s="95">
        <v>1350</v>
      </c>
      <c r="I151" s="95">
        <v>760</v>
      </c>
      <c r="J151" s="95">
        <v>126.66666666666667</v>
      </c>
      <c r="K151" s="95">
        <v>1476.6666666666667</v>
      </c>
      <c r="L151" s="95">
        <v>1603.3333333333335</v>
      </c>
      <c r="M151" s="95">
        <v>1730.0000000000002</v>
      </c>
      <c r="N151" s="95">
        <v>1856.666666666667</v>
      </c>
      <c r="O151" s="95">
        <v>1983.3333333333337</v>
      </c>
      <c r="P151" s="95">
        <v>2110.0000000000005</v>
      </c>
    </row>
    <row r="152" spans="1:16" x14ac:dyDescent="0.2">
      <c r="A152" s="93" t="s">
        <v>145</v>
      </c>
      <c r="B152" s="93">
        <v>17140</v>
      </c>
      <c r="C152" s="93" t="s">
        <v>142</v>
      </c>
      <c r="D152" s="93">
        <v>15</v>
      </c>
      <c r="E152" s="93" t="s">
        <v>143</v>
      </c>
      <c r="F152" s="93">
        <v>8</v>
      </c>
      <c r="G152" s="95">
        <v>445</v>
      </c>
      <c r="H152" s="95">
        <v>1684</v>
      </c>
      <c r="I152" s="95">
        <v>1239</v>
      </c>
      <c r="J152" s="95">
        <v>206.5</v>
      </c>
      <c r="K152" s="95">
        <v>1890.5</v>
      </c>
      <c r="L152" s="95">
        <v>2097</v>
      </c>
      <c r="M152" s="95">
        <v>2303.5</v>
      </c>
      <c r="N152" s="95">
        <v>2510</v>
      </c>
      <c r="O152" s="95">
        <v>2716.5</v>
      </c>
      <c r="P152" s="95">
        <v>2923</v>
      </c>
    </row>
    <row r="153" spans="1:16" x14ac:dyDescent="0.2">
      <c r="A153" s="93" t="s">
        <v>146</v>
      </c>
      <c r="B153" s="93">
        <v>21380</v>
      </c>
      <c r="C153" s="93" t="s">
        <v>142</v>
      </c>
      <c r="D153" s="93">
        <v>15</v>
      </c>
      <c r="E153" s="93" t="s">
        <v>143</v>
      </c>
      <c r="F153" s="93">
        <v>8</v>
      </c>
      <c r="G153" s="95">
        <v>390</v>
      </c>
      <c r="H153" s="95">
        <v>907</v>
      </c>
      <c r="I153" s="95">
        <v>517</v>
      </c>
      <c r="J153" s="95">
        <v>86.166666666666671</v>
      </c>
      <c r="K153" s="95">
        <v>993.16666666666663</v>
      </c>
      <c r="L153" s="95">
        <v>1079.3333333333333</v>
      </c>
      <c r="M153" s="95">
        <v>1165.5</v>
      </c>
      <c r="N153" s="95">
        <v>1251.6666666666667</v>
      </c>
      <c r="O153" s="95">
        <v>1337.8333333333335</v>
      </c>
      <c r="P153" s="95">
        <v>1424.0000000000002</v>
      </c>
    </row>
    <row r="154" spans="1:16" x14ac:dyDescent="0.2">
      <c r="A154" s="93" t="s">
        <v>147</v>
      </c>
      <c r="B154" s="93">
        <v>24660</v>
      </c>
      <c r="C154" s="93" t="s">
        <v>142</v>
      </c>
      <c r="D154" s="93">
        <v>15</v>
      </c>
      <c r="E154" s="93" t="s">
        <v>143</v>
      </c>
      <c r="F154" s="93">
        <v>8</v>
      </c>
      <c r="G154" s="95">
        <v>1343</v>
      </c>
      <c r="H154" s="95">
        <v>2723</v>
      </c>
      <c r="I154" s="95">
        <v>1380</v>
      </c>
      <c r="J154" s="95">
        <v>230</v>
      </c>
      <c r="K154" s="95">
        <v>2953</v>
      </c>
      <c r="L154" s="95">
        <v>3183</v>
      </c>
      <c r="M154" s="95">
        <v>3413</v>
      </c>
      <c r="N154" s="95">
        <v>3643</v>
      </c>
      <c r="O154" s="95">
        <v>3873</v>
      </c>
      <c r="P154" s="95">
        <v>4103</v>
      </c>
    </row>
    <row r="155" spans="1:16" x14ac:dyDescent="0.2">
      <c r="A155" s="93" t="s">
        <v>148</v>
      </c>
      <c r="B155" s="93">
        <v>25380</v>
      </c>
      <c r="C155" s="93" t="s">
        <v>142</v>
      </c>
      <c r="D155" s="93">
        <v>15</v>
      </c>
      <c r="E155" s="93" t="s">
        <v>143</v>
      </c>
      <c r="F155" s="93">
        <v>8</v>
      </c>
      <c r="G155" s="95">
        <v>4406</v>
      </c>
      <c r="H155" s="95">
        <v>6496</v>
      </c>
      <c r="I155" s="95">
        <v>2090</v>
      </c>
      <c r="J155" s="95">
        <v>348.33333333333331</v>
      </c>
      <c r="K155" s="95">
        <v>6844.333333333333</v>
      </c>
      <c r="L155" s="95">
        <v>7192.6666666666661</v>
      </c>
      <c r="M155" s="95">
        <v>7540.9999999999991</v>
      </c>
      <c r="N155" s="95">
        <v>7889.3333333333321</v>
      </c>
      <c r="O155" s="95">
        <v>8237.6666666666661</v>
      </c>
      <c r="P155" s="95">
        <v>8586</v>
      </c>
    </row>
    <row r="156" spans="1:16" x14ac:dyDescent="0.2">
      <c r="A156" s="93" t="s">
        <v>149</v>
      </c>
      <c r="B156" s="93">
        <v>27940</v>
      </c>
      <c r="C156" s="93" t="s">
        <v>142</v>
      </c>
      <c r="D156" s="93">
        <v>15</v>
      </c>
      <c r="E156" s="93" t="s">
        <v>143</v>
      </c>
      <c r="F156" s="93">
        <v>8</v>
      </c>
      <c r="G156" s="95">
        <v>464</v>
      </c>
      <c r="H156" s="95">
        <v>1573</v>
      </c>
      <c r="I156" s="95">
        <v>1109</v>
      </c>
      <c r="J156" s="95">
        <v>184.83333333333334</v>
      </c>
      <c r="K156" s="95">
        <v>1757.8333333333333</v>
      </c>
      <c r="L156" s="95">
        <v>1942.6666666666665</v>
      </c>
      <c r="M156" s="95">
        <v>2127.5</v>
      </c>
      <c r="N156" s="95">
        <v>2312.3333333333335</v>
      </c>
      <c r="O156" s="95">
        <v>2497.166666666667</v>
      </c>
      <c r="P156" s="95">
        <v>2682.0000000000005</v>
      </c>
    </row>
    <row r="157" spans="1:16" x14ac:dyDescent="0.2">
      <c r="A157" s="93" t="s">
        <v>150</v>
      </c>
      <c r="B157" s="93">
        <v>31700</v>
      </c>
      <c r="C157" s="93" t="s">
        <v>142</v>
      </c>
      <c r="D157" s="93">
        <v>15</v>
      </c>
      <c r="E157" s="93" t="s">
        <v>143</v>
      </c>
      <c r="F157" s="93">
        <v>8</v>
      </c>
      <c r="G157" s="95">
        <v>734</v>
      </c>
      <c r="H157" s="95">
        <v>1443</v>
      </c>
      <c r="I157" s="95">
        <v>709</v>
      </c>
      <c r="J157" s="95">
        <v>118.16666666666667</v>
      </c>
      <c r="K157" s="95">
        <v>1561.1666666666667</v>
      </c>
      <c r="L157" s="95">
        <v>1679.3333333333335</v>
      </c>
      <c r="M157" s="95">
        <v>1797.5000000000002</v>
      </c>
      <c r="N157" s="95">
        <v>1915.666666666667</v>
      </c>
      <c r="O157" s="95">
        <v>2033.8333333333337</v>
      </c>
      <c r="P157" s="95">
        <v>2152.0000000000005</v>
      </c>
    </row>
    <row r="158" spans="1:16" x14ac:dyDescent="0.2">
      <c r="A158" s="93" t="s">
        <v>151</v>
      </c>
      <c r="B158" s="93">
        <v>32900</v>
      </c>
      <c r="C158" s="93" t="s">
        <v>142</v>
      </c>
      <c r="D158" s="93">
        <v>15</v>
      </c>
      <c r="E158" s="93" t="s">
        <v>143</v>
      </c>
      <c r="F158" s="93">
        <v>8</v>
      </c>
      <c r="G158" s="95">
        <v>1541</v>
      </c>
      <c r="H158" s="95">
        <v>3727</v>
      </c>
      <c r="I158" s="95">
        <v>2186</v>
      </c>
      <c r="J158" s="95">
        <v>364.33333333333331</v>
      </c>
      <c r="K158" s="95">
        <v>4091.3333333333335</v>
      </c>
      <c r="L158" s="95">
        <v>4455.666666666667</v>
      </c>
      <c r="M158" s="95">
        <v>4820</v>
      </c>
      <c r="N158" s="95">
        <v>5184.333333333333</v>
      </c>
      <c r="O158" s="95">
        <v>5548.6666666666661</v>
      </c>
      <c r="P158" s="95">
        <v>5912.9999999999991</v>
      </c>
    </row>
    <row r="159" spans="1:16" s="99" customFormat="1" x14ac:dyDescent="0.2">
      <c r="A159" s="99" t="s">
        <v>152</v>
      </c>
      <c r="B159" s="99">
        <v>33060</v>
      </c>
      <c r="C159" s="99" t="s">
        <v>142</v>
      </c>
      <c r="D159" s="99">
        <v>15</v>
      </c>
      <c r="E159" s="99" t="s">
        <v>143</v>
      </c>
      <c r="F159" s="99">
        <v>8</v>
      </c>
      <c r="G159" s="100">
        <v>6962</v>
      </c>
      <c r="H159" s="100">
        <v>9921</v>
      </c>
      <c r="I159" s="100">
        <v>2959</v>
      </c>
      <c r="J159" s="100">
        <v>493.16666666666669</v>
      </c>
      <c r="K159" s="100">
        <v>10414.166666666666</v>
      </c>
      <c r="L159" s="100">
        <v>10907.333333333332</v>
      </c>
      <c r="M159" s="100">
        <v>11400.499999999998</v>
      </c>
      <c r="N159" s="100">
        <v>11893.666666666664</v>
      </c>
      <c r="O159" s="100">
        <v>12386.83333333333</v>
      </c>
      <c r="P159" s="100">
        <v>12879.999999999996</v>
      </c>
    </row>
    <row r="160" spans="1:16" s="99" customFormat="1" x14ac:dyDescent="0.2">
      <c r="A160" s="99" t="s">
        <v>153</v>
      </c>
      <c r="B160" s="99">
        <v>33460</v>
      </c>
      <c r="C160" s="99" t="s">
        <v>142</v>
      </c>
      <c r="D160" s="99">
        <v>15</v>
      </c>
      <c r="E160" s="99" t="s">
        <v>143</v>
      </c>
      <c r="F160" s="99">
        <v>8</v>
      </c>
      <c r="G160" s="100">
        <v>485</v>
      </c>
      <c r="H160" s="100">
        <v>900</v>
      </c>
      <c r="I160" s="100">
        <v>415</v>
      </c>
      <c r="J160" s="100">
        <v>69.166666666666671</v>
      </c>
      <c r="K160" s="100">
        <v>969.16666666666663</v>
      </c>
      <c r="L160" s="100">
        <v>1038.3333333333333</v>
      </c>
      <c r="M160" s="100">
        <v>1107.5</v>
      </c>
      <c r="N160" s="100">
        <v>1176.6666666666667</v>
      </c>
      <c r="O160" s="100">
        <v>1245.8333333333335</v>
      </c>
      <c r="P160" s="100">
        <v>1315.0000000000002</v>
      </c>
    </row>
    <row r="161" spans="1:16" x14ac:dyDescent="0.2">
      <c r="A161" s="93" t="s">
        <v>154</v>
      </c>
      <c r="B161" s="93">
        <v>39780</v>
      </c>
      <c r="C161" s="93" t="s">
        <v>142</v>
      </c>
      <c r="D161" s="93">
        <v>15</v>
      </c>
      <c r="E161" s="93" t="s">
        <v>143</v>
      </c>
      <c r="F161" s="93">
        <v>8</v>
      </c>
      <c r="G161" s="95">
        <v>456</v>
      </c>
      <c r="H161" s="95">
        <v>806</v>
      </c>
      <c r="I161" s="95">
        <v>350</v>
      </c>
      <c r="J161" s="95">
        <v>58.333333333333336</v>
      </c>
      <c r="K161" s="95">
        <v>864.33333333333337</v>
      </c>
      <c r="L161" s="95">
        <v>922.66666666666674</v>
      </c>
      <c r="M161" s="95">
        <v>981.00000000000011</v>
      </c>
      <c r="N161" s="95">
        <v>1039.3333333333335</v>
      </c>
      <c r="O161" s="95">
        <v>1097.6666666666667</v>
      </c>
      <c r="P161" s="95">
        <v>1156</v>
      </c>
    </row>
    <row r="162" spans="1:16" x14ac:dyDescent="0.2">
      <c r="A162" s="93" t="s">
        <v>155</v>
      </c>
      <c r="B162" s="93">
        <v>40100</v>
      </c>
      <c r="C162" s="93" t="s">
        <v>142</v>
      </c>
      <c r="D162" s="93">
        <v>15</v>
      </c>
      <c r="E162" s="93" t="s">
        <v>143</v>
      </c>
      <c r="F162" s="93">
        <v>8</v>
      </c>
      <c r="G162" s="95">
        <v>1683</v>
      </c>
      <c r="H162" s="95">
        <v>2480</v>
      </c>
      <c r="I162" s="95">
        <v>797</v>
      </c>
      <c r="J162" s="95">
        <v>132.83333333333334</v>
      </c>
      <c r="K162" s="95">
        <v>2612.8333333333335</v>
      </c>
      <c r="L162" s="95">
        <v>2745.666666666667</v>
      </c>
      <c r="M162" s="95">
        <v>2878.5000000000005</v>
      </c>
      <c r="N162" s="95">
        <v>3011.3333333333339</v>
      </c>
      <c r="O162" s="95">
        <v>3144.1666666666674</v>
      </c>
      <c r="P162" s="95">
        <v>3277.0000000000009</v>
      </c>
    </row>
    <row r="163" spans="1:16" x14ac:dyDescent="0.2">
      <c r="A163" s="93" t="s">
        <v>156</v>
      </c>
      <c r="B163" s="93">
        <v>50980</v>
      </c>
      <c r="C163" s="93" t="s">
        <v>142</v>
      </c>
      <c r="D163" s="93">
        <v>15</v>
      </c>
      <c r="E163" s="93" t="s">
        <v>143</v>
      </c>
      <c r="F163" s="93">
        <v>8</v>
      </c>
      <c r="G163" s="95">
        <v>362</v>
      </c>
      <c r="H163" s="95">
        <v>537</v>
      </c>
      <c r="I163" s="95">
        <v>175</v>
      </c>
      <c r="J163" s="95">
        <v>29.166666666666668</v>
      </c>
      <c r="K163" s="95">
        <v>566.16666666666663</v>
      </c>
      <c r="L163" s="95">
        <v>595.33333333333326</v>
      </c>
      <c r="M163" s="95">
        <v>624.49999999999989</v>
      </c>
      <c r="N163" s="95">
        <v>653.66666666666652</v>
      </c>
      <c r="O163" s="95">
        <v>682.83333333333314</v>
      </c>
      <c r="P163" s="95">
        <v>711.99999999999977</v>
      </c>
    </row>
    <row r="164" spans="1:16" x14ac:dyDescent="0.2">
      <c r="A164" s="93" t="s">
        <v>157</v>
      </c>
      <c r="B164" s="93">
        <v>51380</v>
      </c>
      <c r="C164" s="93" t="s">
        <v>142</v>
      </c>
      <c r="D164" s="93">
        <v>15</v>
      </c>
      <c r="E164" s="93" t="s">
        <v>143</v>
      </c>
      <c r="F164" s="93">
        <v>8</v>
      </c>
      <c r="G164" s="95">
        <v>281</v>
      </c>
      <c r="H164" s="95">
        <v>591</v>
      </c>
      <c r="I164" s="95">
        <v>310</v>
      </c>
      <c r="J164" s="95">
        <v>51.666666666666664</v>
      </c>
      <c r="K164" s="95">
        <v>642.66666666666663</v>
      </c>
      <c r="L164" s="95">
        <v>694.33333333333326</v>
      </c>
      <c r="M164" s="95">
        <v>745.99999999999989</v>
      </c>
      <c r="N164" s="95">
        <v>797.66666666666652</v>
      </c>
      <c r="O164" s="95">
        <v>849.33333333333314</v>
      </c>
      <c r="P164" s="95">
        <v>900.99999999999977</v>
      </c>
    </row>
    <row r="165" spans="1:16" x14ac:dyDescent="0.2">
      <c r="A165" s="93" t="s">
        <v>158</v>
      </c>
      <c r="B165" s="93">
        <v>51620</v>
      </c>
      <c r="C165" s="93" t="s">
        <v>142</v>
      </c>
      <c r="D165" s="93">
        <v>15</v>
      </c>
      <c r="E165" s="93" t="s">
        <v>143</v>
      </c>
      <c r="F165" s="93">
        <v>8</v>
      </c>
      <c r="G165" s="95">
        <v>273</v>
      </c>
      <c r="H165" s="95">
        <v>322</v>
      </c>
      <c r="I165" s="95">
        <v>49</v>
      </c>
      <c r="J165" s="95">
        <v>8.1666666666666661</v>
      </c>
      <c r="K165" s="95">
        <v>330.16666666666669</v>
      </c>
      <c r="L165" s="95">
        <v>338.33333333333337</v>
      </c>
      <c r="M165" s="95">
        <v>346.50000000000006</v>
      </c>
      <c r="N165" s="95">
        <v>354.66666666666674</v>
      </c>
      <c r="O165" s="95">
        <v>362.83333333333343</v>
      </c>
      <c r="P165" s="95">
        <v>371.00000000000011</v>
      </c>
    </row>
    <row r="166" spans="1:16" x14ac:dyDescent="0.2">
      <c r="A166" s="93" t="s">
        <v>159</v>
      </c>
      <c r="B166" s="93">
        <v>52900</v>
      </c>
      <c r="C166" s="93" t="s">
        <v>142</v>
      </c>
      <c r="D166" s="93">
        <v>15</v>
      </c>
      <c r="E166" s="93" t="s">
        <v>143</v>
      </c>
      <c r="F166" s="93">
        <v>8</v>
      </c>
      <c r="G166" s="95">
        <v>1095</v>
      </c>
      <c r="H166" s="95">
        <v>1751</v>
      </c>
      <c r="I166" s="95">
        <v>656</v>
      </c>
      <c r="J166" s="95">
        <v>109.33333333333333</v>
      </c>
      <c r="K166" s="95">
        <v>1860.3333333333333</v>
      </c>
      <c r="L166" s="95">
        <v>1969.6666666666665</v>
      </c>
      <c r="M166" s="95">
        <v>2079</v>
      </c>
      <c r="N166" s="95">
        <v>2188.3333333333335</v>
      </c>
      <c r="O166" s="95">
        <v>2297.666666666667</v>
      </c>
      <c r="P166" s="95">
        <v>2407.0000000000005</v>
      </c>
    </row>
    <row r="167" spans="1:16" x14ac:dyDescent="0.2">
      <c r="A167" s="93" t="s">
        <v>160</v>
      </c>
      <c r="B167" s="93">
        <v>54580</v>
      </c>
      <c r="C167" s="93" t="s">
        <v>142</v>
      </c>
      <c r="D167" s="93">
        <v>15</v>
      </c>
      <c r="E167" s="93" t="s">
        <v>143</v>
      </c>
      <c r="F167" s="93">
        <v>8</v>
      </c>
      <c r="G167" s="95">
        <v>1302</v>
      </c>
      <c r="H167" s="95">
        <v>1914</v>
      </c>
      <c r="I167" s="95">
        <v>612</v>
      </c>
      <c r="J167" s="95">
        <v>102</v>
      </c>
      <c r="K167" s="95">
        <v>2016</v>
      </c>
      <c r="L167" s="95">
        <v>2118</v>
      </c>
      <c r="M167" s="95">
        <v>2220</v>
      </c>
      <c r="N167" s="95">
        <v>2322</v>
      </c>
      <c r="O167" s="95">
        <v>2424</v>
      </c>
      <c r="P167" s="95">
        <v>2526</v>
      </c>
    </row>
    <row r="168" spans="1:16" x14ac:dyDescent="0.2">
      <c r="A168" s="93" t="s">
        <v>161</v>
      </c>
      <c r="B168" s="93">
        <v>62500</v>
      </c>
      <c r="C168" s="93" t="s">
        <v>142</v>
      </c>
      <c r="D168" s="93">
        <v>15</v>
      </c>
      <c r="E168" s="93" t="s">
        <v>143</v>
      </c>
      <c r="F168" s="93">
        <v>8</v>
      </c>
      <c r="G168" s="95">
        <v>1827</v>
      </c>
      <c r="H168" s="95">
        <v>3016</v>
      </c>
      <c r="I168" s="95">
        <v>1189</v>
      </c>
      <c r="J168" s="95">
        <v>198.16666666666666</v>
      </c>
      <c r="K168" s="95">
        <v>3214.1666666666665</v>
      </c>
      <c r="L168" s="95">
        <v>3412.333333333333</v>
      </c>
      <c r="M168" s="95">
        <v>3610.4999999999995</v>
      </c>
      <c r="N168" s="95">
        <v>3808.6666666666661</v>
      </c>
      <c r="O168" s="95">
        <v>4006.8333333333326</v>
      </c>
      <c r="P168" s="95">
        <v>4204.9999999999991</v>
      </c>
    </row>
    <row r="169" spans="1:16" x14ac:dyDescent="0.2">
      <c r="A169" s="93" t="s">
        <v>162</v>
      </c>
      <c r="B169" s="93">
        <v>62900</v>
      </c>
      <c r="C169" s="93" t="s">
        <v>142</v>
      </c>
      <c r="D169" s="93">
        <v>15</v>
      </c>
      <c r="E169" s="93" t="s">
        <v>143</v>
      </c>
      <c r="F169" s="93">
        <v>8</v>
      </c>
      <c r="G169" s="95">
        <v>9880</v>
      </c>
      <c r="H169" s="95">
        <v>10625</v>
      </c>
      <c r="I169" s="95">
        <v>745</v>
      </c>
      <c r="J169" s="95">
        <v>124.16666666666667</v>
      </c>
      <c r="K169" s="95">
        <v>10749.166666666666</v>
      </c>
      <c r="L169" s="95">
        <v>10873.333333333332</v>
      </c>
      <c r="M169" s="95">
        <v>10997.499999999998</v>
      </c>
      <c r="N169" s="95">
        <v>11121.666666666664</v>
      </c>
      <c r="O169" s="95">
        <v>11245.83333333333</v>
      </c>
      <c r="P169" s="95">
        <v>11369.999999999996</v>
      </c>
    </row>
    <row r="170" spans="1:16" x14ac:dyDescent="0.2">
      <c r="A170" s="93" t="s">
        <v>163</v>
      </c>
      <c r="B170" s="93">
        <v>66180</v>
      </c>
      <c r="C170" s="93" t="s">
        <v>142</v>
      </c>
      <c r="D170" s="93">
        <v>15</v>
      </c>
      <c r="E170" s="93" t="s">
        <v>143</v>
      </c>
      <c r="F170" s="93">
        <v>8</v>
      </c>
      <c r="G170" s="95">
        <v>2362</v>
      </c>
      <c r="H170" s="95">
        <v>2852</v>
      </c>
      <c r="I170" s="95">
        <v>490</v>
      </c>
      <c r="J170" s="95">
        <v>81.666666666666671</v>
      </c>
      <c r="K170" s="95">
        <v>2933.6666666666665</v>
      </c>
      <c r="L170" s="95">
        <v>3015.333333333333</v>
      </c>
      <c r="M170" s="95">
        <v>3096.9999999999995</v>
      </c>
      <c r="N170" s="95">
        <v>3178.6666666666661</v>
      </c>
      <c r="O170" s="95">
        <v>3260.3333333333326</v>
      </c>
      <c r="P170" s="95">
        <v>3341.9999999999991</v>
      </c>
    </row>
    <row r="171" spans="1:16" x14ac:dyDescent="0.2">
      <c r="A171" s="93" t="s">
        <v>164</v>
      </c>
      <c r="B171" s="93">
        <v>66660</v>
      </c>
      <c r="C171" s="93" t="s">
        <v>142</v>
      </c>
      <c r="D171" s="93">
        <v>15</v>
      </c>
      <c r="E171" s="93" t="s">
        <v>143</v>
      </c>
      <c r="F171" s="93">
        <v>8</v>
      </c>
      <c r="G171" s="95">
        <v>8848</v>
      </c>
      <c r="H171" s="95">
        <v>11810</v>
      </c>
      <c r="I171" s="95">
        <v>2962</v>
      </c>
      <c r="J171" s="95">
        <v>493.66666666666669</v>
      </c>
      <c r="K171" s="95">
        <v>12303.666666666666</v>
      </c>
      <c r="L171" s="95">
        <v>12797.333333333332</v>
      </c>
      <c r="M171" s="95">
        <v>13290.999999999998</v>
      </c>
      <c r="N171" s="95">
        <v>13784.666666666664</v>
      </c>
      <c r="O171" s="95">
        <v>14278.33333333333</v>
      </c>
      <c r="P171" s="95">
        <v>14771.999999999996</v>
      </c>
    </row>
    <row r="172" spans="1:16" x14ac:dyDescent="0.2">
      <c r="A172" s="93" t="s">
        <v>166</v>
      </c>
      <c r="B172" s="93">
        <v>67620</v>
      </c>
      <c r="C172" s="93" t="s">
        <v>142</v>
      </c>
      <c r="D172" s="93">
        <v>15</v>
      </c>
      <c r="E172" s="93" t="s">
        <v>143</v>
      </c>
      <c r="F172" s="93">
        <v>8</v>
      </c>
      <c r="G172" s="95">
        <v>874</v>
      </c>
      <c r="H172" s="95">
        <v>2214</v>
      </c>
      <c r="I172" s="95">
        <v>1340</v>
      </c>
      <c r="J172" s="95">
        <v>223.33333333333334</v>
      </c>
      <c r="K172" s="95">
        <v>2437.3333333333335</v>
      </c>
      <c r="L172" s="95">
        <v>2660.666666666667</v>
      </c>
      <c r="M172" s="95">
        <v>2884.0000000000005</v>
      </c>
      <c r="N172" s="95">
        <v>3107.3333333333339</v>
      </c>
      <c r="O172" s="95">
        <v>3330.6666666666674</v>
      </c>
      <c r="P172" s="95">
        <v>3554.0000000000009</v>
      </c>
    </row>
    <row r="173" spans="1:16" x14ac:dyDescent="0.2">
      <c r="A173" s="93" t="s">
        <v>167</v>
      </c>
      <c r="B173" s="93">
        <v>68260</v>
      </c>
      <c r="C173" s="93" t="s">
        <v>142</v>
      </c>
      <c r="D173" s="93">
        <v>15</v>
      </c>
      <c r="E173" s="93" t="s">
        <v>143</v>
      </c>
      <c r="F173" s="93">
        <v>8</v>
      </c>
      <c r="G173" s="95">
        <v>3052</v>
      </c>
      <c r="H173" s="95">
        <v>4544</v>
      </c>
      <c r="I173" s="95">
        <v>1492</v>
      </c>
      <c r="J173" s="95">
        <v>248.66666666666666</v>
      </c>
      <c r="K173" s="95">
        <v>4792.666666666667</v>
      </c>
      <c r="L173" s="95">
        <v>5041.3333333333339</v>
      </c>
      <c r="M173" s="95">
        <v>5290.0000000000009</v>
      </c>
      <c r="N173" s="95">
        <v>5538.6666666666679</v>
      </c>
      <c r="O173" s="95">
        <v>5787.3333333333348</v>
      </c>
      <c r="P173" s="95">
        <v>6036.0000000000018</v>
      </c>
    </row>
    <row r="174" spans="1:16" x14ac:dyDescent="0.2">
      <c r="A174" s="93" t="s">
        <v>168</v>
      </c>
      <c r="B174" s="93">
        <v>71140</v>
      </c>
      <c r="C174" s="93" t="s">
        <v>142</v>
      </c>
      <c r="D174" s="93">
        <v>15</v>
      </c>
      <c r="E174" s="93" t="s">
        <v>143</v>
      </c>
      <c r="F174" s="93">
        <v>8</v>
      </c>
      <c r="G174" s="95">
        <v>224</v>
      </c>
      <c r="H174" s="95">
        <v>504</v>
      </c>
      <c r="I174" s="95">
        <v>280</v>
      </c>
      <c r="J174" s="95">
        <v>46.666666666666664</v>
      </c>
      <c r="K174" s="95">
        <v>550.66666666666663</v>
      </c>
      <c r="L174" s="95">
        <v>597.33333333333326</v>
      </c>
      <c r="M174" s="95">
        <v>643.99999999999989</v>
      </c>
      <c r="N174" s="95">
        <v>690.66666666666652</v>
      </c>
      <c r="O174" s="95">
        <v>737.33333333333314</v>
      </c>
      <c r="P174" s="95">
        <v>783.99999999999977</v>
      </c>
    </row>
    <row r="175" spans="1:16" x14ac:dyDescent="0.2">
      <c r="A175" s="93" t="s">
        <v>169</v>
      </c>
      <c r="B175" s="93">
        <v>74340</v>
      </c>
      <c r="C175" s="93" t="s">
        <v>142</v>
      </c>
      <c r="D175" s="93">
        <v>15</v>
      </c>
      <c r="E175" s="93" t="s">
        <v>143</v>
      </c>
      <c r="F175" s="93">
        <v>8</v>
      </c>
      <c r="G175" s="95">
        <v>848</v>
      </c>
      <c r="H175" s="95">
        <v>2864</v>
      </c>
      <c r="I175" s="95">
        <v>2016</v>
      </c>
      <c r="J175" s="95">
        <v>336</v>
      </c>
      <c r="K175" s="95">
        <v>3200</v>
      </c>
      <c r="L175" s="95">
        <v>3536</v>
      </c>
      <c r="M175" s="95">
        <v>3872</v>
      </c>
      <c r="N175" s="95">
        <v>4208</v>
      </c>
      <c r="O175" s="95">
        <v>4544</v>
      </c>
      <c r="P175" s="95">
        <v>4880</v>
      </c>
    </row>
    <row r="176" spans="1:16" s="98" customFormat="1" x14ac:dyDescent="0.2">
      <c r="A176" s="96"/>
      <c r="B176" s="96"/>
      <c r="C176" s="96"/>
      <c r="D176" s="96"/>
      <c r="E176" s="57" t="s">
        <v>170</v>
      </c>
      <c r="F176" s="96"/>
      <c r="G176" s="97">
        <v>52280</v>
      </c>
      <c r="H176" s="97">
        <v>80342</v>
      </c>
      <c r="I176" s="97">
        <v>28062</v>
      </c>
      <c r="J176" s="97">
        <v>4677</v>
      </c>
      <c r="K176" s="97">
        <v>85019</v>
      </c>
      <c r="L176" s="97">
        <v>89696</v>
      </c>
      <c r="M176" s="97">
        <v>94373</v>
      </c>
      <c r="N176" s="97">
        <v>99050</v>
      </c>
      <c r="O176" s="97">
        <v>103727</v>
      </c>
      <c r="P176" s="97">
        <v>108404</v>
      </c>
    </row>
    <row r="177" spans="1:16" x14ac:dyDescent="0.2">
      <c r="A177" s="93" t="s">
        <v>171</v>
      </c>
      <c r="B177" s="93">
        <v>2820</v>
      </c>
      <c r="C177" s="93" t="s">
        <v>142</v>
      </c>
      <c r="D177" s="93">
        <v>15</v>
      </c>
      <c r="E177" s="93" t="s">
        <v>186</v>
      </c>
      <c r="F177" s="93">
        <v>6</v>
      </c>
      <c r="G177" s="95">
        <v>979</v>
      </c>
      <c r="H177" s="95">
        <v>1814</v>
      </c>
      <c r="I177" s="95">
        <v>835</v>
      </c>
      <c r="J177" s="95">
        <v>139.16666666666666</v>
      </c>
      <c r="K177" s="95">
        <v>1953.1666666666667</v>
      </c>
      <c r="L177" s="95">
        <v>2092.3333333333335</v>
      </c>
      <c r="M177" s="95">
        <v>2231.5</v>
      </c>
      <c r="N177" s="95">
        <v>2370.6666666666665</v>
      </c>
      <c r="O177" s="95">
        <v>2509.833333333333</v>
      </c>
      <c r="P177" s="95">
        <v>2648.9999999999995</v>
      </c>
    </row>
    <row r="178" spans="1:16" x14ac:dyDescent="0.2">
      <c r="A178" s="93" t="s">
        <v>173</v>
      </c>
      <c r="B178" s="93">
        <v>4500</v>
      </c>
      <c r="C178" s="93" t="s">
        <v>22</v>
      </c>
      <c r="D178" s="93">
        <v>11</v>
      </c>
      <c r="E178" s="93" t="s">
        <v>186</v>
      </c>
      <c r="F178" s="93">
        <v>6</v>
      </c>
      <c r="G178" s="95">
        <v>2858</v>
      </c>
      <c r="H178" s="95">
        <v>7634</v>
      </c>
      <c r="I178" s="95">
        <v>4776</v>
      </c>
      <c r="J178" s="95">
        <v>796</v>
      </c>
      <c r="K178" s="95">
        <v>8430</v>
      </c>
      <c r="L178" s="95">
        <v>9226</v>
      </c>
      <c r="M178" s="95">
        <v>10022</v>
      </c>
      <c r="N178" s="95">
        <v>10818</v>
      </c>
      <c r="O178" s="95">
        <v>11614</v>
      </c>
      <c r="P178" s="95">
        <v>12410</v>
      </c>
    </row>
    <row r="179" spans="1:16" x14ac:dyDescent="0.2">
      <c r="A179" s="93" t="s">
        <v>174</v>
      </c>
      <c r="B179" s="93">
        <v>9300</v>
      </c>
      <c r="C179" s="93" t="s">
        <v>142</v>
      </c>
      <c r="D179" s="93">
        <v>15</v>
      </c>
      <c r="E179" s="93" t="s">
        <v>186</v>
      </c>
      <c r="F179" s="93">
        <v>6</v>
      </c>
      <c r="G179" s="95">
        <v>995</v>
      </c>
      <c r="H179" s="95">
        <v>1494</v>
      </c>
      <c r="I179" s="95">
        <v>499</v>
      </c>
      <c r="J179" s="95">
        <v>83.166666666666671</v>
      </c>
      <c r="K179" s="95">
        <v>1577.1666666666667</v>
      </c>
      <c r="L179" s="95">
        <v>1660.3333333333335</v>
      </c>
      <c r="M179" s="95">
        <v>1743.5000000000002</v>
      </c>
      <c r="N179" s="95">
        <v>1826.666666666667</v>
      </c>
      <c r="O179" s="95">
        <v>1909.8333333333337</v>
      </c>
      <c r="P179" s="95">
        <v>1993.0000000000005</v>
      </c>
    </row>
    <row r="180" spans="1:16" x14ac:dyDescent="0.2">
      <c r="A180" s="93" t="s">
        <v>175</v>
      </c>
      <c r="B180" s="93">
        <v>12100</v>
      </c>
      <c r="C180" s="93" t="s">
        <v>142</v>
      </c>
      <c r="D180" s="93">
        <v>15</v>
      </c>
      <c r="E180" s="93" t="s">
        <v>186</v>
      </c>
      <c r="F180" s="93">
        <v>6</v>
      </c>
      <c r="G180" s="95">
        <v>661</v>
      </c>
      <c r="H180" s="95">
        <v>1596</v>
      </c>
      <c r="I180" s="95">
        <v>935</v>
      </c>
      <c r="J180" s="95">
        <v>155.83333333333334</v>
      </c>
      <c r="K180" s="95">
        <v>1751.8333333333333</v>
      </c>
      <c r="L180" s="95">
        <v>1907.6666666666665</v>
      </c>
      <c r="M180" s="95">
        <v>2063.5</v>
      </c>
      <c r="N180" s="95">
        <v>2219.3333333333335</v>
      </c>
      <c r="O180" s="95">
        <v>2375.166666666667</v>
      </c>
      <c r="P180" s="95">
        <v>2531.0000000000005</v>
      </c>
    </row>
    <row r="181" spans="1:16" x14ac:dyDescent="0.2">
      <c r="A181" s="93" t="s">
        <v>176</v>
      </c>
      <c r="B181" s="93">
        <v>17460</v>
      </c>
      <c r="C181" s="93" t="s">
        <v>142</v>
      </c>
      <c r="D181" s="93">
        <v>15</v>
      </c>
      <c r="E181" s="93" t="s">
        <v>186</v>
      </c>
      <c r="F181" s="93">
        <v>6</v>
      </c>
      <c r="G181" s="95">
        <v>828</v>
      </c>
      <c r="H181" s="95">
        <v>1743</v>
      </c>
      <c r="I181" s="95">
        <v>915</v>
      </c>
      <c r="J181" s="95">
        <v>152.5</v>
      </c>
      <c r="K181" s="95">
        <v>1895.5</v>
      </c>
      <c r="L181" s="95">
        <v>2048</v>
      </c>
      <c r="M181" s="95">
        <v>2200.5</v>
      </c>
      <c r="N181" s="95">
        <v>2353</v>
      </c>
      <c r="O181" s="95">
        <v>2505.5</v>
      </c>
      <c r="P181" s="95">
        <v>2658</v>
      </c>
    </row>
    <row r="182" spans="1:16" x14ac:dyDescent="0.2">
      <c r="A182" s="93" t="s">
        <v>177</v>
      </c>
      <c r="B182" s="93">
        <v>17940</v>
      </c>
      <c r="C182" s="93" t="s">
        <v>142</v>
      </c>
      <c r="D182" s="93">
        <v>15</v>
      </c>
      <c r="E182" s="93" t="s">
        <v>186</v>
      </c>
      <c r="F182" s="93">
        <v>6</v>
      </c>
      <c r="G182" s="95">
        <v>7280</v>
      </c>
      <c r="H182" s="95">
        <v>13277</v>
      </c>
      <c r="I182" s="95">
        <v>5997</v>
      </c>
      <c r="J182" s="95">
        <v>999.5</v>
      </c>
      <c r="K182" s="95">
        <v>14276.5</v>
      </c>
      <c r="L182" s="95">
        <v>15276</v>
      </c>
      <c r="M182" s="95">
        <v>16275.5</v>
      </c>
      <c r="N182" s="95">
        <v>17275</v>
      </c>
      <c r="O182" s="95">
        <v>18274.5</v>
      </c>
      <c r="P182" s="95">
        <v>19274</v>
      </c>
    </row>
    <row r="183" spans="1:16" x14ac:dyDescent="0.2">
      <c r="A183" s="93" t="s">
        <v>178</v>
      </c>
      <c r="B183" s="93">
        <v>29860</v>
      </c>
      <c r="C183" s="93" t="s">
        <v>22</v>
      </c>
      <c r="D183" s="93">
        <v>11</v>
      </c>
      <c r="E183" s="93" t="s">
        <v>186</v>
      </c>
      <c r="F183" s="93">
        <v>6</v>
      </c>
      <c r="G183" s="95">
        <v>3457</v>
      </c>
      <c r="H183" s="95">
        <v>6341</v>
      </c>
      <c r="I183" s="95">
        <v>2884</v>
      </c>
      <c r="J183" s="95">
        <v>480.66666666666669</v>
      </c>
      <c r="K183" s="95">
        <v>6821.666666666667</v>
      </c>
      <c r="L183" s="95">
        <v>7302.3333333333339</v>
      </c>
      <c r="M183" s="95">
        <v>7783.0000000000009</v>
      </c>
      <c r="N183" s="95">
        <v>8263.6666666666679</v>
      </c>
      <c r="O183" s="95">
        <v>8744.3333333333339</v>
      </c>
      <c r="P183" s="95">
        <v>9225</v>
      </c>
    </row>
    <row r="184" spans="1:16" x14ac:dyDescent="0.2">
      <c r="A184" s="93" t="s">
        <v>179</v>
      </c>
      <c r="B184" s="93">
        <v>37300</v>
      </c>
      <c r="C184" s="93" t="s">
        <v>13</v>
      </c>
      <c r="D184" s="93">
        <v>13</v>
      </c>
      <c r="E184" s="93" t="s">
        <v>186</v>
      </c>
      <c r="F184" s="93">
        <v>6</v>
      </c>
      <c r="G184" s="95">
        <v>2492</v>
      </c>
      <c r="H184" s="95">
        <v>5184</v>
      </c>
      <c r="I184" s="95">
        <v>2692</v>
      </c>
      <c r="J184" s="95">
        <v>448.66666666666669</v>
      </c>
      <c r="K184" s="95">
        <v>5632.666666666667</v>
      </c>
      <c r="L184" s="95">
        <v>6081.3333333333339</v>
      </c>
      <c r="M184" s="95">
        <v>6530.0000000000009</v>
      </c>
      <c r="N184" s="95">
        <v>6978.6666666666679</v>
      </c>
      <c r="O184" s="95">
        <v>7427.3333333333348</v>
      </c>
      <c r="P184" s="95">
        <v>7876.0000000000018</v>
      </c>
    </row>
    <row r="185" spans="1:16" x14ac:dyDescent="0.2">
      <c r="A185" s="93" t="s">
        <v>180</v>
      </c>
      <c r="B185" s="93">
        <v>43220</v>
      </c>
      <c r="C185" s="93" t="s">
        <v>142</v>
      </c>
      <c r="D185" s="93">
        <v>15</v>
      </c>
      <c r="E185" s="93" t="s">
        <v>186</v>
      </c>
      <c r="F185" s="93">
        <v>6</v>
      </c>
      <c r="G185" s="95">
        <v>4584</v>
      </c>
      <c r="H185" s="95">
        <v>8771</v>
      </c>
      <c r="I185" s="95">
        <v>4187</v>
      </c>
      <c r="J185" s="95">
        <v>697.83333333333337</v>
      </c>
      <c r="K185" s="95">
        <v>9468.8333333333339</v>
      </c>
      <c r="L185" s="95">
        <v>10166.666666666668</v>
      </c>
      <c r="M185" s="95">
        <v>10864.500000000002</v>
      </c>
      <c r="N185" s="95">
        <v>11562.333333333336</v>
      </c>
      <c r="O185" s="95">
        <v>12260.16666666667</v>
      </c>
      <c r="P185" s="95">
        <v>12958.000000000004</v>
      </c>
    </row>
    <row r="186" spans="1:16" x14ac:dyDescent="0.2">
      <c r="A186" s="93" t="s">
        <v>181</v>
      </c>
      <c r="B186" s="93">
        <v>45140</v>
      </c>
      <c r="C186" s="93" t="s">
        <v>22</v>
      </c>
      <c r="D186" s="93">
        <v>11</v>
      </c>
      <c r="E186" s="93" t="s">
        <v>186</v>
      </c>
      <c r="F186" s="93">
        <v>6</v>
      </c>
      <c r="G186" s="95">
        <v>35869</v>
      </c>
      <c r="H186" s="95">
        <v>49288</v>
      </c>
      <c r="I186" s="95">
        <v>13419</v>
      </c>
      <c r="J186" s="95">
        <v>2236.5</v>
      </c>
      <c r="K186" s="95">
        <v>51524.5</v>
      </c>
      <c r="L186" s="95">
        <v>53761</v>
      </c>
      <c r="M186" s="95">
        <v>55997.5</v>
      </c>
      <c r="N186" s="95">
        <v>58234</v>
      </c>
      <c r="O186" s="95">
        <v>60470.5</v>
      </c>
      <c r="P186" s="95">
        <v>62707</v>
      </c>
    </row>
    <row r="187" spans="1:16" x14ac:dyDescent="0.2">
      <c r="A187" s="93" t="s">
        <v>182</v>
      </c>
      <c r="B187" s="93">
        <v>50740</v>
      </c>
      <c r="C187" s="93" t="s">
        <v>22</v>
      </c>
      <c r="D187" s="93">
        <v>11</v>
      </c>
      <c r="E187" s="93" t="s">
        <v>186</v>
      </c>
      <c r="F187" s="93">
        <v>6</v>
      </c>
      <c r="G187" s="95">
        <v>677</v>
      </c>
      <c r="H187" s="95">
        <v>1967</v>
      </c>
      <c r="I187" s="95">
        <v>1290</v>
      </c>
      <c r="J187" s="95">
        <v>215</v>
      </c>
      <c r="K187" s="95">
        <v>2182</v>
      </c>
      <c r="L187" s="95">
        <v>2397</v>
      </c>
      <c r="M187" s="95">
        <v>2612</v>
      </c>
      <c r="N187" s="95">
        <v>2827</v>
      </c>
      <c r="O187" s="95">
        <v>3042</v>
      </c>
      <c r="P187" s="95">
        <v>3257</v>
      </c>
    </row>
    <row r="188" spans="1:16" x14ac:dyDescent="0.2">
      <c r="A188" s="93" t="s">
        <v>183</v>
      </c>
      <c r="B188" s="93">
        <v>64020</v>
      </c>
      <c r="C188" s="93" t="s">
        <v>142</v>
      </c>
      <c r="D188" s="93">
        <v>15</v>
      </c>
      <c r="E188" s="93" t="s">
        <v>186</v>
      </c>
      <c r="F188" s="93">
        <v>6</v>
      </c>
      <c r="G188" s="95">
        <v>2153</v>
      </c>
      <c r="H188" s="95">
        <v>4254</v>
      </c>
      <c r="I188" s="95">
        <v>2101</v>
      </c>
      <c r="J188" s="95">
        <v>350.16666666666669</v>
      </c>
      <c r="K188" s="95">
        <v>4604.166666666667</v>
      </c>
      <c r="L188" s="95">
        <v>4954.3333333333339</v>
      </c>
      <c r="M188" s="95">
        <v>5304.5000000000009</v>
      </c>
      <c r="N188" s="95">
        <v>5654.6666666666679</v>
      </c>
      <c r="O188" s="95">
        <v>6004.8333333333348</v>
      </c>
      <c r="P188" s="95">
        <v>6355.0000000000018</v>
      </c>
    </row>
    <row r="189" spans="1:16" x14ac:dyDescent="0.2">
      <c r="A189" s="93" t="s">
        <v>184</v>
      </c>
      <c r="B189" s="93">
        <v>79780</v>
      </c>
      <c r="C189" s="93" t="s">
        <v>22</v>
      </c>
      <c r="D189" s="93">
        <v>11</v>
      </c>
      <c r="E189" s="93" t="s">
        <v>186</v>
      </c>
      <c r="F189" s="93">
        <v>6</v>
      </c>
      <c r="G189" s="95">
        <v>1368</v>
      </c>
      <c r="H189" s="95">
        <v>3466</v>
      </c>
      <c r="I189" s="95">
        <v>2098</v>
      </c>
      <c r="J189" s="95">
        <v>349.66666666666669</v>
      </c>
      <c r="K189" s="95">
        <v>3815.6666666666665</v>
      </c>
      <c r="L189" s="95">
        <v>4165.333333333333</v>
      </c>
      <c r="M189" s="95">
        <v>4515</v>
      </c>
      <c r="N189" s="95">
        <v>4864.666666666667</v>
      </c>
      <c r="O189" s="95">
        <v>5214.3333333333339</v>
      </c>
      <c r="P189" s="95">
        <v>5564.0000000000009</v>
      </c>
    </row>
    <row r="190" spans="1:16" x14ac:dyDescent="0.2">
      <c r="A190" s="93" t="s">
        <v>185</v>
      </c>
      <c r="B190" s="93">
        <v>85780</v>
      </c>
      <c r="C190" s="93" t="s">
        <v>142</v>
      </c>
      <c r="D190" s="93">
        <v>15</v>
      </c>
      <c r="E190" s="93" t="s">
        <v>186</v>
      </c>
      <c r="F190" s="93">
        <v>6</v>
      </c>
      <c r="G190" s="95">
        <v>2176</v>
      </c>
      <c r="H190" s="95">
        <v>5164</v>
      </c>
      <c r="I190" s="95">
        <v>2988</v>
      </c>
      <c r="J190" s="95">
        <v>498</v>
      </c>
      <c r="K190" s="95">
        <v>5662</v>
      </c>
      <c r="L190" s="95">
        <v>6160</v>
      </c>
      <c r="M190" s="95">
        <v>6658</v>
      </c>
      <c r="N190" s="95">
        <v>7156</v>
      </c>
      <c r="O190" s="95">
        <v>7654</v>
      </c>
      <c r="P190" s="95">
        <v>8152</v>
      </c>
    </row>
    <row r="191" spans="1:16" s="98" customFormat="1" x14ac:dyDescent="0.2">
      <c r="A191" s="96"/>
      <c r="B191" s="96"/>
      <c r="C191" s="96"/>
      <c r="D191" s="96"/>
      <c r="E191" s="57" t="s">
        <v>187</v>
      </c>
      <c r="F191" s="96"/>
      <c r="G191" s="97">
        <v>66377</v>
      </c>
      <c r="H191" s="97">
        <v>111993</v>
      </c>
      <c r="I191" s="97">
        <v>45616</v>
      </c>
      <c r="J191" s="97">
        <v>7602.666666666667</v>
      </c>
      <c r="K191" s="97">
        <v>119595.66666666667</v>
      </c>
      <c r="L191" s="97">
        <v>127198.33333333334</v>
      </c>
      <c r="M191" s="97">
        <v>134801</v>
      </c>
      <c r="N191" s="97">
        <v>142403.66666666666</v>
      </c>
      <c r="O191" s="97">
        <v>150006.33333333331</v>
      </c>
      <c r="P191" s="97">
        <v>157608.99999999997</v>
      </c>
    </row>
    <row r="192" spans="1:16" x14ac:dyDescent="0.2">
      <c r="A192" s="93" t="s">
        <v>188</v>
      </c>
      <c r="B192" s="93">
        <v>3460</v>
      </c>
      <c r="C192" s="93" t="s">
        <v>189</v>
      </c>
      <c r="D192" s="93">
        <v>17</v>
      </c>
      <c r="E192" s="93" t="s">
        <v>192</v>
      </c>
      <c r="F192" s="93">
        <v>9</v>
      </c>
      <c r="G192" s="95">
        <v>1957</v>
      </c>
      <c r="H192" s="95">
        <v>3661</v>
      </c>
      <c r="I192" s="95">
        <v>1704</v>
      </c>
      <c r="J192" s="95">
        <v>284</v>
      </c>
      <c r="K192" s="95">
        <v>3945</v>
      </c>
      <c r="L192" s="95">
        <v>4229</v>
      </c>
      <c r="M192" s="95">
        <v>4513</v>
      </c>
      <c r="N192" s="95">
        <v>4797</v>
      </c>
      <c r="O192" s="95">
        <v>5081</v>
      </c>
      <c r="P192" s="95">
        <v>5365</v>
      </c>
    </row>
    <row r="193" spans="1:16" x14ac:dyDescent="0.2">
      <c r="A193" s="93" t="s">
        <v>191</v>
      </c>
      <c r="B193" s="93">
        <v>7940</v>
      </c>
      <c r="C193" s="93" t="s">
        <v>82</v>
      </c>
      <c r="D193" s="93">
        <v>3</v>
      </c>
      <c r="E193" s="93" t="s">
        <v>192</v>
      </c>
      <c r="F193" s="93">
        <v>9</v>
      </c>
      <c r="G193" s="95">
        <v>207</v>
      </c>
      <c r="H193" s="95">
        <v>338</v>
      </c>
      <c r="I193" s="95">
        <v>131</v>
      </c>
      <c r="J193" s="95">
        <v>21.833333333333332</v>
      </c>
      <c r="K193" s="95">
        <v>359.83333333333331</v>
      </c>
      <c r="L193" s="95">
        <v>381.66666666666663</v>
      </c>
      <c r="M193" s="95">
        <v>403.49999999999994</v>
      </c>
      <c r="N193" s="95">
        <v>425.33333333333326</v>
      </c>
      <c r="O193" s="95">
        <v>447.16666666666657</v>
      </c>
      <c r="P193" s="95">
        <v>468.99999999999989</v>
      </c>
    </row>
    <row r="194" spans="1:16" x14ac:dyDescent="0.2">
      <c r="A194" s="93" t="s">
        <v>193</v>
      </c>
      <c r="B194" s="93">
        <v>18820</v>
      </c>
      <c r="C194" s="93" t="s">
        <v>189</v>
      </c>
      <c r="D194" s="93">
        <v>17</v>
      </c>
      <c r="E194" s="93" t="s">
        <v>192</v>
      </c>
      <c r="F194" s="93">
        <v>9</v>
      </c>
      <c r="G194" s="95">
        <v>8759</v>
      </c>
      <c r="H194" s="95">
        <v>13685</v>
      </c>
      <c r="I194" s="95">
        <v>4926</v>
      </c>
      <c r="J194" s="95">
        <v>821</v>
      </c>
      <c r="K194" s="95">
        <v>14506</v>
      </c>
      <c r="L194" s="95">
        <v>15327</v>
      </c>
      <c r="M194" s="95">
        <v>16148</v>
      </c>
      <c r="N194" s="95">
        <v>16969</v>
      </c>
      <c r="O194" s="95">
        <v>17790</v>
      </c>
      <c r="P194" s="95">
        <v>18611</v>
      </c>
    </row>
    <row r="195" spans="1:16" x14ac:dyDescent="0.2">
      <c r="A195" s="93" t="s">
        <v>194</v>
      </c>
      <c r="B195" s="93">
        <v>19700</v>
      </c>
      <c r="C195" s="93" t="s">
        <v>189</v>
      </c>
      <c r="D195" s="93">
        <v>17</v>
      </c>
      <c r="E195" s="93" t="s">
        <v>192</v>
      </c>
      <c r="F195" s="93">
        <v>9</v>
      </c>
      <c r="G195" s="95">
        <v>2144</v>
      </c>
      <c r="H195" s="95">
        <v>3092</v>
      </c>
      <c r="I195" s="95">
        <v>948</v>
      </c>
      <c r="J195" s="95">
        <v>158</v>
      </c>
      <c r="K195" s="95">
        <v>3250</v>
      </c>
      <c r="L195" s="95">
        <v>3408</v>
      </c>
      <c r="M195" s="95">
        <v>3566</v>
      </c>
      <c r="N195" s="95">
        <v>3724</v>
      </c>
      <c r="O195" s="95">
        <v>3882</v>
      </c>
      <c r="P195" s="95">
        <v>4040</v>
      </c>
    </row>
    <row r="196" spans="1:16" x14ac:dyDescent="0.2">
      <c r="A196" s="93" t="s">
        <v>195</v>
      </c>
      <c r="B196" s="93">
        <v>26020</v>
      </c>
      <c r="C196" s="93" t="s">
        <v>189</v>
      </c>
      <c r="D196" s="93">
        <v>17</v>
      </c>
      <c r="E196" s="93" t="s">
        <v>192</v>
      </c>
      <c r="F196" s="93">
        <v>7</v>
      </c>
      <c r="G196" s="95">
        <v>1800</v>
      </c>
      <c r="H196" s="95">
        <v>2832</v>
      </c>
      <c r="I196" s="95">
        <v>1032</v>
      </c>
      <c r="J196" s="95">
        <v>172</v>
      </c>
      <c r="K196" s="95">
        <v>3004</v>
      </c>
      <c r="L196" s="95">
        <v>3176</v>
      </c>
      <c r="M196" s="95">
        <v>3348</v>
      </c>
      <c r="N196" s="95">
        <v>3520</v>
      </c>
      <c r="O196" s="95">
        <v>3692</v>
      </c>
      <c r="P196" s="95">
        <v>3864</v>
      </c>
    </row>
    <row r="197" spans="1:16" x14ac:dyDescent="0.2">
      <c r="A197" s="93" t="s">
        <v>196</v>
      </c>
      <c r="B197" s="93">
        <v>41460</v>
      </c>
      <c r="C197" s="93" t="s">
        <v>189</v>
      </c>
      <c r="D197" s="93">
        <v>17</v>
      </c>
      <c r="E197" s="93" t="s">
        <v>192</v>
      </c>
      <c r="F197" s="93">
        <v>9</v>
      </c>
      <c r="G197" s="95">
        <v>906</v>
      </c>
      <c r="H197" s="95">
        <v>1765</v>
      </c>
      <c r="I197" s="95">
        <v>859</v>
      </c>
      <c r="J197" s="95">
        <v>143.16666666666666</v>
      </c>
      <c r="K197" s="95">
        <v>1908.1666666666667</v>
      </c>
      <c r="L197" s="95">
        <v>2051.3333333333335</v>
      </c>
      <c r="M197" s="95">
        <v>2194.5</v>
      </c>
      <c r="N197" s="95">
        <v>2337.6666666666665</v>
      </c>
      <c r="O197" s="95">
        <v>2480.833333333333</v>
      </c>
      <c r="P197" s="95">
        <v>2623.9999999999995</v>
      </c>
    </row>
    <row r="198" spans="1:16" x14ac:dyDescent="0.2">
      <c r="A198" s="93" t="s">
        <v>197</v>
      </c>
      <c r="B198" s="93">
        <v>44820</v>
      </c>
      <c r="C198" s="93" t="s">
        <v>189</v>
      </c>
      <c r="D198" s="93">
        <v>17</v>
      </c>
      <c r="E198" s="93" t="s">
        <v>192</v>
      </c>
      <c r="F198" s="93">
        <v>9</v>
      </c>
      <c r="G198" s="95">
        <v>359</v>
      </c>
      <c r="H198" s="95">
        <v>653</v>
      </c>
      <c r="I198" s="95">
        <v>294</v>
      </c>
      <c r="J198" s="95">
        <v>49</v>
      </c>
      <c r="K198" s="95">
        <v>702</v>
      </c>
      <c r="L198" s="95">
        <v>751</v>
      </c>
      <c r="M198" s="95">
        <v>800</v>
      </c>
      <c r="N198" s="95">
        <v>849</v>
      </c>
      <c r="O198" s="95">
        <v>898</v>
      </c>
      <c r="P198" s="95">
        <v>947</v>
      </c>
    </row>
    <row r="199" spans="1:16" x14ac:dyDescent="0.2">
      <c r="A199" s="93" t="s">
        <v>198</v>
      </c>
      <c r="B199" s="93">
        <v>47700</v>
      </c>
      <c r="C199" s="93" t="s">
        <v>189</v>
      </c>
      <c r="D199" s="93">
        <v>17</v>
      </c>
      <c r="E199" s="93" t="s">
        <v>192</v>
      </c>
      <c r="F199" s="93">
        <v>9</v>
      </c>
      <c r="G199" s="95">
        <v>508</v>
      </c>
      <c r="H199" s="95">
        <v>851</v>
      </c>
      <c r="I199" s="95">
        <v>343</v>
      </c>
      <c r="J199" s="95">
        <v>57.166666666666664</v>
      </c>
      <c r="K199" s="95">
        <v>908.16666666666663</v>
      </c>
      <c r="L199" s="95">
        <v>965.33333333333326</v>
      </c>
      <c r="M199" s="95">
        <v>1022.4999999999999</v>
      </c>
      <c r="N199" s="95">
        <v>1079.6666666666665</v>
      </c>
      <c r="O199" s="95">
        <v>1136.8333333333333</v>
      </c>
      <c r="P199" s="95">
        <v>1194</v>
      </c>
    </row>
    <row r="200" spans="1:16" x14ac:dyDescent="0.2">
      <c r="A200" s="93" t="s">
        <v>199</v>
      </c>
      <c r="B200" s="93">
        <v>48660</v>
      </c>
      <c r="C200" s="93" t="s">
        <v>189</v>
      </c>
      <c r="D200" s="93">
        <v>17</v>
      </c>
      <c r="E200" s="93" t="s">
        <v>192</v>
      </c>
      <c r="F200" s="93">
        <v>9</v>
      </c>
      <c r="G200" s="95">
        <v>1177</v>
      </c>
      <c r="H200" s="95">
        <v>2181</v>
      </c>
      <c r="I200" s="95">
        <v>1004</v>
      </c>
      <c r="J200" s="95">
        <v>167.33333333333334</v>
      </c>
      <c r="K200" s="95">
        <v>2348.3333333333335</v>
      </c>
      <c r="L200" s="95">
        <v>2515.666666666667</v>
      </c>
      <c r="M200" s="95">
        <v>2683.0000000000005</v>
      </c>
      <c r="N200" s="95">
        <v>2850.3333333333339</v>
      </c>
      <c r="O200" s="95">
        <v>3017.6666666666674</v>
      </c>
      <c r="P200" s="95">
        <v>3185.0000000000009</v>
      </c>
    </row>
    <row r="201" spans="1:16" x14ac:dyDescent="0.2">
      <c r="A201" s="93" t="s">
        <v>200</v>
      </c>
      <c r="B201" s="93">
        <v>51220</v>
      </c>
      <c r="C201" s="93" t="s">
        <v>189</v>
      </c>
      <c r="D201" s="93">
        <v>17</v>
      </c>
      <c r="E201" s="93" t="s">
        <v>192</v>
      </c>
      <c r="F201" s="93">
        <v>9</v>
      </c>
      <c r="G201" s="95">
        <v>984</v>
      </c>
      <c r="H201" s="95">
        <v>1523</v>
      </c>
      <c r="I201" s="95">
        <v>539</v>
      </c>
      <c r="J201" s="95">
        <v>89.833333333333329</v>
      </c>
      <c r="K201" s="95">
        <v>1612.8333333333333</v>
      </c>
      <c r="L201" s="95">
        <v>1702.6666666666665</v>
      </c>
      <c r="M201" s="95">
        <v>1792.4999999999998</v>
      </c>
      <c r="N201" s="95">
        <v>1882.333333333333</v>
      </c>
      <c r="O201" s="95">
        <v>1972.1666666666663</v>
      </c>
      <c r="P201" s="95">
        <v>2061.9999999999995</v>
      </c>
    </row>
    <row r="202" spans="1:16" x14ac:dyDescent="0.2">
      <c r="A202" s="93" t="s">
        <v>201</v>
      </c>
      <c r="B202" s="93">
        <v>52340</v>
      </c>
      <c r="C202" s="93" t="s">
        <v>142</v>
      </c>
      <c r="D202" s="93">
        <v>15</v>
      </c>
      <c r="E202" s="93" t="s">
        <v>192</v>
      </c>
      <c r="F202" s="93">
        <v>9</v>
      </c>
      <c r="G202" s="95">
        <v>1859</v>
      </c>
      <c r="H202" s="95">
        <v>4139</v>
      </c>
      <c r="I202" s="95">
        <v>2280</v>
      </c>
      <c r="J202" s="95">
        <v>380</v>
      </c>
      <c r="K202" s="95">
        <v>4519</v>
      </c>
      <c r="L202" s="95">
        <v>4899</v>
      </c>
      <c r="M202" s="95">
        <v>5279</v>
      </c>
      <c r="N202" s="95">
        <v>5659</v>
      </c>
      <c r="O202" s="95">
        <v>6039</v>
      </c>
      <c r="P202" s="95">
        <v>6419</v>
      </c>
    </row>
    <row r="203" spans="1:16" x14ac:dyDescent="0.2">
      <c r="A203" s="93" t="s">
        <v>202</v>
      </c>
      <c r="B203" s="93">
        <v>56820</v>
      </c>
      <c r="C203" s="93" t="s">
        <v>142</v>
      </c>
      <c r="D203" s="93">
        <v>15</v>
      </c>
      <c r="E203" s="93" t="s">
        <v>192</v>
      </c>
      <c r="F203" s="93">
        <v>9</v>
      </c>
      <c r="G203" s="95">
        <v>1428</v>
      </c>
      <c r="H203" s="95">
        <v>2129</v>
      </c>
      <c r="I203" s="95">
        <v>701</v>
      </c>
      <c r="J203" s="95">
        <v>116.83333333333333</v>
      </c>
      <c r="K203" s="95">
        <v>2245.8333333333335</v>
      </c>
      <c r="L203" s="95">
        <v>2362.666666666667</v>
      </c>
      <c r="M203" s="95">
        <v>2479.5000000000005</v>
      </c>
      <c r="N203" s="95">
        <v>2596.3333333333339</v>
      </c>
      <c r="O203" s="95">
        <v>2713.1666666666674</v>
      </c>
      <c r="P203" s="95">
        <v>2830.0000000000009</v>
      </c>
    </row>
    <row r="204" spans="1:16" x14ac:dyDescent="0.2">
      <c r="A204" s="93" t="s">
        <v>203</v>
      </c>
      <c r="B204" s="93">
        <v>57460</v>
      </c>
      <c r="C204" s="93" t="s">
        <v>142</v>
      </c>
      <c r="D204" s="93">
        <v>15</v>
      </c>
      <c r="E204" s="93" t="s">
        <v>192</v>
      </c>
      <c r="F204" s="93">
        <v>9</v>
      </c>
      <c r="G204" s="95">
        <v>892</v>
      </c>
      <c r="H204" s="95">
        <v>1986</v>
      </c>
      <c r="I204" s="95">
        <v>1094</v>
      </c>
      <c r="J204" s="95">
        <v>182.33333333333334</v>
      </c>
      <c r="K204" s="95">
        <v>2168.3333333333335</v>
      </c>
      <c r="L204" s="95">
        <v>2350.666666666667</v>
      </c>
      <c r="M204" s="95">
        <v>2533.0000000000005</v>
      </c>
      <c r="N204" s="95">
        <v>2715.3333333333339</v>
      </c>
      <c r="O204" s="95">
        <v>2897.6666666666674</v>
      </c>
      <c r="P204" s="95">
        <v>3080.0000000000009</v>
      </c>
    </row>
    <row r="205" spans="1:16" x14ac:dyDescent="0.2">
      <c r="A205" s="93" t="s">
        <v>204</v>
      </c>
      <c r="B205" s="93">
        <v>65140</v>
      </c>
      <c r="C205" s="93" t="s">
        <v>189</v>
      </c>
      <c r="D205" s="93">
        <v>17</v>
      </c>
      <c r="E205" s="93" t="s">
        <v>192</v>
      </c>
      <c r="F205" s="93">
        <v>9</v>
      </c>
      <c r="G205" s="95">
        <v>8153</v>
      </c>
      <c r="H205" s="95">
        <v>13372</v>
      </c>
      <c r="I205" s="95">
        <v>5219</v>
      </c>
      <c r="J205" s="95">
        <v>869.83333333333337</v>
      </c>
      <c r="K205" s="95">
        <v>14241.833333333334</v>
      </c>
      <c r="L205" s="95">
        <v>15111.666666666668</v>
      </c>
      <c r="M205" s="95">
        <v>15981.500000000002</v>
      </c>
      <c r="N205" s="95">
        <v>16851.333333333336</v>
      </c>
      <c r="O205" s="95">
        <v>17721.166666666668</v>
      </c>
      <c r="P205" s="95">
        <v>18591</v>
      </c>
    </row>
    <row r="206" spans="1:16" x14ac:dyDescent="0.2">
      <c r="A206" s="93" t="s">
        <v>205</v>
      </c>
      <c r="B206" s="93">
        <v>65540</v>
      </c>
      <c r="C206" s="93" t="s">
        <v>189</v>
      </c>
      <c r="D206" s="93">
        <v>17</v>
      </c>
      <c r="E206" s="93" t="s">
        <v>192</v>
      </c>
      <c r="F206" s="93">
        <v>9</v>
      </c>
      <c r="G206" s="95">
        <v>819</v>
      </c>
      <c r="H206" s="95">
        <v>1099</v>
      </c>
      <c r="I206" s="95">
        <v>280</v>
      </c>
      <c r="J206" s="95">
        <v>46.666666666666664</v>
      </c>
      <c r="K206" s="95">
        <v>1145.6666666666667</v>
      </c>
      <c r="L206" s="95">
        <v>1192.3333333333335</v>
      </c>
      <c r="M206" s="95">
        <v>1239.0000000000002</v>
      </c>
      <c r="N206" s="95">
        <v>1285.666666666667</v>
      </c>
      <c r="O206" s="95">
        <v>1332.3333333333337</v>
      </c>
      <c r="P206" s="95">
        <v>1379.0000000000005</v>
      </c>
    </row>
    <row r="207" spans="1:16" x14ac:dyDescent="0.2">
      <c r="A207" s="93" t="s">
        <v>206</v>
      </c>
      <c r="B207" s="93">
        <v>69940</v>
      </c>
      <c r="C207" s="93" t="s">
        <v>189</v>
      </c>
      <c r="D207" s="93">
        <v>17</v>
      </c>
      <c r="E207" s="93" t="s">
        <v>192</v>
      </c>
      <c r="F207" s="93">
        <v>9</v>
      </c>
      <c r="G207" s="95">
        <v>4016</v>
      </c>
      <c r="H207" s="95">
        <v>5199</v>
      </c>
      <c r="I207" s="95">
        <v>1183</v>
      </c>
      <c r="J207" s="95">
        <v>197.16666666666666</v>
      </c>
      <c r="K207" s="95">
        <v>5396.166666666667</v>
      </c>
      <c r="L207" s="95">
        <v>5593.3333333333339</v>
      </c>
      <c r="M207" s="95">
        <v>5790.5000000000009</v>
      </c>
      <c r="N207" s="95">
        <v>5987.6666666666679</v>
      </c>
      <c r="O207" s="95">
        <v>6184.8333333333348</v>
      </c>
      <c r="P207" s="95">
        <v>6382.0000000000018</v>
      </c>
    </row>
    <row r="208" spans="1:16" x14ac:dyDescent="0.2">
      <c r="A208" s="93" t="s">
        <v>189</v>
      </c>
      <c r="B208" s="93">
        <v>73860</v>
      </c>
      <c r="C208" s="93" t="s">
        <v>189</v>
      </c>
      <c r="D208" s="93">
        <v>17</v>
      </c>
      <c r="E208" s="93" t="s">
        <v>192</v>
      </c>
      <c r="F208" s="93">
        <v>9</v>
      </c>
      <c r="G208" s="95">
        <v>878</v>
      </c>
      <c r="H208" s="95">
        <v>1784</v>
      </c>
      <c r="I208" s="95">
        <v>906</v>
      </c>
      <c r="J208" s="95">
        <v>151</v>
      </c>
      <c r="K208" s="95">
        <v>1935</v>
      </c>
      <c r="L208" s="95">
        <v>2086</v>
      </c>
      <c r="M208" s="95">
        <v>2237</v>
      </c>
      <c r="N208" s="95">
        <v>2388</v>
      </c>
      <c r="O208" s="95">
        <v>2539</v>
      </c>
      <c r="P208" s="95">
        <v>2690</v>
      </c>
    </row>
    <row r="209" spans="1:16" x14ac:dyDescent="0.2">
      <c r="A209" s="93" t="s">
        <v>207</v>
      </c>
      <c r="B209" s="93">
        <v>78180</v>
      </c>
      <c r="C209" s="93" t="s">
        <v>82</v>
      </c>
      <c r="D209" s="93">
        <v>3</v>
      </c>
      <c r="E209" s="93" t="s">
        <v>192</v>
      </c>
      <c r="F209" s="93">
        <v>9</v>
      </c>
      <c r="G209" s="95">
        <v>2472</v>
      </c>
      <c r="H209" s="95">
        <v>3832</v>
      </c>
      <c r="I209" s="95">
        <v>1360</v>
      </c>
      <c r="J209" s="95">
        <v>226.66666666666666</v>
      </c>
      <c r="K209" s="95">
        <v>4058.6666666666665</v>
      </c>
      <c r="L209" s="95">
        <v>4285.333333333333</v>
      </c>
      <c r="M209" s="95">
        <v>4512</v>
      </c>
      <c r="N209" s="95">
        <v>4738.666666666667</v>
      </c>
      <c r="O209" s="95">
        <v>4965.3333333333339</v>
      </c>
      <c r="P209" s="95">
        <v>5192.0000000000009</v>
      </c>
    </row>
    <row r="210" spans="1:16" s="98" customFormat="1" x14ac:dyDescent="0.2">
      <c r="A210" s="96"/>
      <c r="B210" s="96"/>
      <c r="C210" s="96"/>
      <c r="D210" s="96"/>
      <c r="E210" s="57" t="s">
        <v>208</v>
      </c>
      <c r="F210" s="96"/>
      <c r="G210" s="97">
        <v>39318</v>
      </c>
      <c r="H210" s="97">
        <v>64121</v>
      </c>
      <c r="I210" s="97">
        <v>24803</v>
      </c>
      <c r="J210" s="97">
        <v>4133.833333333333</v>
      </c>
      <c r="K210" s="97">
        <v>68254.833333333328</v>
      </c>
      <c r="L210" s="97">
        <v>72388.666666666657</v>
      </c>
      <c r="M210" s="97">
        <v>76522.499999999985</v>
      </c>
      <c r="N210" s="97">
        <v>80656.333333333314</v>
      </c>
      <c r="O210" s="97">
        <v>84790.166666666642</v>
      </c>
      <c r="P210" s="97">
        <v>88923.999999999971</v>
      </c>
    </row>
    <row r="211" spans="1:16" x14ac:dyDescent="0.2">
      <c r="A211" s="93" t="s">
        <v>209</v>
      </c>
      <c r="B211" s="93">
        <v>820</v>
      </c>
      <c r="C211" s="93" t="s">
        <v>210</v>
      </c>
      <c r="D211" s="93">
        <v>5</v>
      </c>
      <c r="E211" s="93" t="s">
        <v>326</v>
      </c>
      <c r="F211" s="93">
        <v>4</v>
      </c>
      <c r="G211" s="95">
        <v>595</v>
      </c>
      <c r="H211" s="95">
        <v>991</v>
      </c>
      <c r="I211" s="95">
        <v>396</v>
      </c>
      <c r="J211" s="95">
        <v>66</v>
      </c>
      <c r="K211" s="95">
        <v>1057</v>
      </c>
      <c r="L211" s="95">
        <v>1123</v>
      </c>
      <c r="M211" s="95">
        <v>1189</v>
      </c>
      <c r="N211" s="95">
        <v>1255</v>
      </c>
      <c r="O211" s="95">
        <v>1321</v>
      </c>
      <c r="P211" s="95">
        <v>1387</v>
      </c>
    </row>
    <row r="212" spans="1:16" x14ac:dyDescent="0.2">
      <c r="A212" s="93" t="s">
        <v>212</v>
      </c>
      <c r="B212" s="93">
        <v>1700</v>
      </c>
      <c r="C212" s="93" t="s">
        <v>22</v>
      </c>
      <c r="D212" s="93">
        <v>11</v>
      </c>
      <c r="E212" s="93" t="s">
        <v>326</v>
      </c>
      <c r="F212" s="93">
        <v>4</v>
      </c>
      <c r="G212" s="95">
        <v>941</v>
      </c>
      <c r="H212" s="95">
        <v>1329</v>
      </c>
      <c r="I212" s="95">
        <v>388</v>
      </c>
      <c r="J212" s="95">
        <v>64.666666666666671</v>
      </c>
      <c r="K212" s="95">
        <v>1393.6666666666667</v>
      </c>
      <c r="L212" s="95">
        <v>1458.3333333333335</v>
      </c>
      <c r="M212" s="95">
        <v>1523.0000000000002</v>
      </c>
      <c r="N212" s="95">
        <v>1587.666666666667</v>
      </c>
      <c r="O212" s="95">
        <v>1652.3333333333337</v>
      </c>
      <c r="P212" s="95">
        <v>1717.0000000000005</v>
      </c>
    </row>
    <row r="213" spans="1:16" x14ac:dyDescent="0.2">
      <c r="A213" s="93" t="s">
        <v>213</v>
      </c>
      <c r="B213" s="93">
        <v>4900</v>
      </c>
      <c r="C213" s="93" t="s">
        <v>22</v>
      </c>
      <c r="D213" s="93">
        <v>11</v>
      </c>
      <c r="E213" s="93" t="s">
        <v>326</v>
      </c>
      <c r="F213" s="93">
        <v>4</v>
      </c>
      <c r="G213" s="95">
        <v>353</v>
      </c>
      <c r="H213" s="95">
        <v>666</v>
      </c>
      <c r="I213" s="95">
        <v>313</v>
      </c>
      <c r="J213" s="95">
        <v>52.166666666666664</v>
      </c>
      <c r="K213" s="95">
        <v>718.16666666666663</v>
      </c>
      <c r="L213" s="95">
        <v>770.33333333333326</v>
      </c>
      <c r="M213" s="95">
        <v>822.49999999999989</v>
      </c>
      <c r="N213" s="95">
        <v>874.66666666666652</v>
      </c>
      <c r="O213" s="95">
        <v>926.83333333333314</v>
      </c>
      <c r="P213" s="95">
        <v>978.99999999999977</v>
      </c>
    </row>
    <row r="214" spans="1:16" x14ac:dyDescent="0.2">
      <c r="A214" s="93" t="s">
        <v>214</v>
      </c>
      <c r="B214" s="93">
        <v>12260</v>
      </c>
      <c r="C214" s="93" t="s">
        <v>210</v>
      </c>
      <c r="D214" s="93">
        <v>5</v>
      </c>
      <c r="E214" s="93" t="s">
        <v>326</v>
      </c>
      <c r="F214" s="93">
        <v>4</v>
      </c>
      <c r="G214" s="95">
        <v>1259</v>
      </c>
      <c r="H214" s="95">
        <v>1802</v>
      </c>
      <c r="I214" s="95">
        <v>543</v>
      </c>
      <c r="J214" s="95">
        <v>90.5</v>
      </c>
      <c r="K214" s="95">
        <v>1892.5</v>
      </c>
      <c r="L214" s="95">
        <v>1983</v>
      </c>
      <c r="M214" s="95">
        <v>2073.5</v>
      </c>
      <c r="N214" s="95">
        <v>2164</v>
      </c>
      <c r="O214" s="95">
        <v>2254.5</v>
      </c>
      <c r="P214" s="95">
        <v>2345</v>
      </c>
    </row>
    <row r="215" spans="1:16" x14ac:dyDescent="0.2">
      <c r="A215" s="93" t="s">
        <v>215</v>
      </c>
      <c r="B215" s="93">
        <v>19140</v>
      </c>
      <c r="C215" s="93" t="s">
        <v>210</v>
      </c>
      <c r="D215" s="93">
        <v>5</v>
      </c>
      <c r="E215" s="93" t="s">
        <v>326</v>
      </c>
      <c r="F215" s="93">
        <v>4</v>
      </c>
      <c r="G215" s="95">
        <v>531</v>
      </c>
      <c r="H215" s="95">
        <v>785</v>
      </c>
      <c r="I215" s="95">
        <v>254</v>
      </c>
      <c r="J215" s="95">
        <v>42.333333333333336</v>
      </c>
      <c r="K215" s="95">
        <v>827.33333333333337</v>
      </c>
      <c r="L215" s="95">
        <v>869.66666666666674</v>
      </c>
      <c r="M215" s="95">
        <v>912.00000000000011</v>
      </c>
      <c r="N215" s="95">
        <v>954.33333333333348</v>
      </c>
      <c r="O215" s="95">
        <v>996.66666666666686</v>
      </c>
      <c r="P215" s="95">
        <v>1039.0000000000002</v>
      </c>
    </row>
    <row r="216" spans="1:16" x14ac:dyDescent="0.2">
      <c r="A216" s="93" t="s">
        <v>216</v>
      </c>
      <c r="B216" s="93">
        <v>26500</v>
      </c>
      <c r="C216" s="93" t="s">
        <v>210</v>
      </c>
      <c r="D216" s="93">
        <v>5</v>
      </c>
      <c r="E216" s="93" t="s">
        <v>326</v>
      </c>
      <c r="F216" s="93">
        <v>4</v>
      </c>
      <c r="G216" s="95">
        <v>973</v>
      </c>
      <c r="H216" s="95">
        <v>1257</v>
      </c>
      <c r="I216" s="95">
        <v>284</v>
      </c>
      <c r="J216" s="95">
        <v>47.333333333333336</v>
      </c>
      <c r="K216" s="95">
        <v>1304.3333333333333</v>
      </c>
      <c r="L216" s="95">
        <v>1351.6666666666665</v>
      </c>
      <c r="M216" s="95">
        <v>1398.9999999999998</v>
      </c>
      <c r="N216" s="95">
        <v>1446.333333333333</v>
      </c>
      <c r="O216" s="95">
        <v>1493.6666666666663</v>
      </c>
      <c r="P216" s="95">
        <v>1540.9999999999995</v>
      </c>
    </row>
    <row r="217" spans="1:16" x14ac:dyDescent="0.2">
      <c r="A217" s="93" t="s">
        <v>217</v>
      </c>
      <c r="B217" s="93">
        <v>27140</v>
      </c>
      <c r="C217" s="93" t="s">
        <v>22</v>
      </c>
      <c r="D217" s="93">
        <v>11</v>
      </c>
      <c r="E217" s="93" t="s">
        <v>326</v>
      </c>
      <c r="F217" s="93">
        <v>4</v>
      </c>
      <c r="G217" s="95">
        <v>342</v>
      </c>
      <c r="H217" s="95">
        <v>755</v>
      </c>
      <c r="I217" s="95">
        <v>413</v>
      </c>
      <c r="J217" s="95">
        <v>68.833333333333329</v>
      </c>
      <c r="K217" s="95">
        <v>823.83333333333337</v>
      </c>
      <c r="L217" s="95">
        <v>892.66666666666674</v>
      </c>
      <c r="M217" s="95">
        <v>961.50000000000011</v>
      </c>
      <c r="N217" s="95">
        <v>1030.3333333333335</v>
      </c>
      <c r="O217" s="95">
        <v>1099.1666666666667</v>
      </c>
      <c r="P217" s="95">
        <v>1168</v>
      </c>
    </row>
    <row r="218" spans="1:16" x14ac:dyDescent="0.2">
      <c r="A218" s="93" t="s">
        <v>218</v>
      </c>
      <c r="B218" s="93">
        <v>29220</v>
      </c>
      <c r="C218" s="93" t="s">
        <v>210</v>
      </c>
      <c r="D218" s="93">
        <v>5</v>
      </c>
      <c r="E218" s="93" t="s">
        <v>326</v>
      </c>
      <c r="F218" s="93">
        <v>4</v>
      </c>
      <c r="G218" s="95">
        <v>235</v>
      </c>
      <c r="H218" s="95">
        <v>378</v>
      </c>
      <c r="I218" s="95">
        <v>143</v>
      </c>
      <c r="J218" s="95">
        <v>23.833333333333332</v>
      </c>
      <c r="K218" s="95">
        <v>401.83333333333331</v>
      </c>
      <c r="L218" s="95">
        <v>425.66666666666663</v>
      </c>
      <c r="M218" s="95">
        <v>449.49999999999994</v>
      </c>
      <c r="N218" s="95">
        <v>473.33333333333326</v>
      </c>
      <c r="O218" s="95">
        <v>497.16666666666657</v>
      </c>
      <c r="P218" s="95">
        <v>520.99999999999989</v>
      </c>
    </row>
    <row r="219" spans="1:16" x14ac:dyDescent="0.2">
      <c r="A219" s="93" t="s">
        <v>219</v>
      </c>
      <c r="B219" s="93">
        <v>31540</v>
      </c>
      <c r="C219" s="93" t="s">
        <v>22</v>
      </c>
      <c r="D219" s="93">
        <v>11</v>
      </c>
      <c r="E219" s="93" t="s">
        <v>326</v>
      </c>
      <c r="F219" s="93">
        <v>4</v>
      </c>
      <c r="G219" s="95">
        <v>416</v>
      </c>
      <c r="H219" s="95">
        <v>699</v>
      </c>
      <c r="I219" s="95">
        <v>283</v>
      </c>
      <c r="J219" s="95">
        <v>47.166666666666664</v>
      </c>
      <c r="K219" s="95">
        <v>746.16666666666663</v>
      </c>
      <c r="L219" s="95">
        <v>793.33333333333326</v>
      </c>
      <c r="M219" s="95">
        <v>840.49999999999989</v>
      </c>
      <c r="N219" s="95">
        <v>887.66666666666652</v>
      </c>
      <c r="O219" s="95">
        <v>934.83333333333314</v>
      </c>
      <c r="P219" s="95">
        <v>981.99999999999977</v>
      </c>
    </row>
    <row r="220" spans="1:16" x14ac:dyDescent="0.2">
      <c r="A220" s="93" t="s">
        <v>220</v>
      </c>
      <c r="B220" s="93">
        <v>31940</v>
      </c>
      <c r="C220" s="93" t="s">
        <v>22</v>
      </c>
      <c r="D220" s="93">
        <v>11</v>
      </c>
      <c r="E220" s="93" t="s">
        <v>326</v>
      </c>
      <c r="F220" s="93">
        <v>4</v>
      </c>
      <c r="G220" s="95">
        <v>715</v>
      </c>
      <c r="H220" s="95">
        <v>933</v>
      </c>
      <c r="I220" s="95">
        <v>218</v>
      </c>
      <c r="J220" s="95">
        <v>36.333333333333336</v>
      </c>
      <c r="K220" s="95">
        <v>969.33333333333337</v>
      </c>
      <c r="L220" s="95">
        <v>1005.6666666666667</v>
      </c>
      <c r="M220" s="95">
        <v>1042</v>
      </c>
      <c r="N220" s="95">
        <v>1078.3333333333333</v>
      </c>
      <c r="O220" s="95">
        <v>1114.6666666666665</v>
      </c>
      <c r="P220" s="95">
        <v>1150.9999999999998</v>
      </c>
    </row>
    <row r="221" spans="1:16" x14ac:dyDescent="0.2">
      <c r="A221" s="93" t="s">
        <v>221</v>
      </c>
      <c r="B221" s="93">
        <v>33700</v>
      </c>
      <c r="C221" s="93" t="s">
        <v>22</v>
      </c>
      <c r="D221" s="93">
        <v>11</v>
      </c>
      <c r="E221" s="93" t="s">
        <v>326</v>
      </c>
      <c r="F221" s="93">
        <v>4</v>
      </c>
      <c r="G221" s="95">
        <v>496</v>
      </c>
      <c r="H221" s="95">
        <v>864</v>
      </c>
      <c r="I221" s="95">
        <v>368</v>
      </c>
      <c r="J221" s="95">
        <v>61.333333333333336</v>
      </c>
      <c r="K221" s="95">
        <v>925.33333333333337</v>
      </c>
      <c r="L221" s="95">
        <v>986.66666666666674</v>
      </c>
      <c r="M221" s="95">
        <v>1048</v>
      </c>
      <c r="N221" s="95">
        <v>1109.3333333333333</v>
      </c>
      <c r="O221" s="95">
        <v>1170.6666666666665</v>
      </c>
      <c r="P221" s="95">
        <v>1231.9999999999998</v>
      </c>
    </row>
    <row r="222" spans="1:16" x14ac:dyDescent="0.2">
      <c r="A222" s="93" t="s">
        <v>222</v>
      </c>
      <c r="B222" s="93">
        <v>34420</v>
      </c>
      <c r="C222" s="93" t="s">
        <v>210</v>
      </c>
      <c r="D222" s="93">
        <v>5</v>
      </c>
      <c r="E222" s="93" t="s">
        <v>326</v>
      </c>
      <c r="F222" s="93">
        <v>4</v>
      </c>
      <c r="G222" s="95">
        <v>498</v>
      </c>
      <c r="H222" s="95">
        <v>695</v>
      </c>
      <c r="I222" s="95">
        <v>197</v>
      </c>
      <c r="J222" s="95">
        <v>32.833333333333336</v>
      </c>
      <c r="K222" s="95">
        <v>727.83333333333337</v>
      </c>
      <c r="L222" s="95">
        <v>760.66666666666674</v>
      </c>
      <c r="M222" s="95">
        <v>793.50000000000011</v>
      </c>
      <c r="N222" s="95">
        <v>826.33333333333348</v>
      </c>
      <c r="O222" s="95">
        <v>859.16666666666686</v>
      </c>
      <c r="P222" s="95">
        <v>892.00000000000023</v>
      </c>
    </row>
    <row r="223" spans="1:16" x14ac:dyDescent="0.2">
      <c r="A223" s="93" t="s">
        <v>223</v>
      </c>
      <c r="B223" s="93">
        <v>36660</v>
      </c>
      <c r="C223" s="93" t="s">
        <v>210</v>
      </c>
      <c r="D223" s="93">
        <v>5</v>
      </c>
      <c r="E223" s="93" t="s">
        <v>326</v>
      </c>
      <c r="F223" s="93">
        <v>4</v>
      </c>
      <c r="G223" s="95">
        <v>1411</v>
      </c>
      <c r="H223" s="95">
        <v>1827</v>
      </c>
      <c r="I223" s="95">
        <v>416</v>
      </c>
      <c r="J223" s="95">
        <v>69.333333333333329</v>
      </c>
      <c r="K223" s="95">
        <v>1896.3333333333333</v>
      </c>
      <c r="L223" s="95">
        <v>1965.6666666666665</v>
      </c>
      <c r="M223" s="95">
        <v>2034.9999999999998</v>
      </c>
      <c r="N223" s="95">
        <v>2104.333333333333</v>
      </c>
      <c r="O223" s="95">
        <v>2173.6666666666665</v>
      </c>
      <c r="P223" s="95">
        <v>2243</v>
      </c>
    </row>
    <row r="224" spans="1:16" x14ac:dyDescent="0.2">
      <c r="A224" s="93" t="s">
        <v>224</v>
      </c>
      <c r="B224" s="93">
        <v>38500</v>
      </c>
      <c r="C224" s="93" t="s">
        <v>210</v>
      </c>
      <c r="D224" s="93">
        <v>5</v>
      </c>
      <c r="E224" s="93" t="s">
        <v>326</v>
      </c>
      <c r="F224" s="93">
        <v>4</v>
      </c>
      <c r="G224" s="95">
        <v>1813</v>
      </c>
      <c r="H224" s="95">
        <v>2547</v>
      </c>
      <c r="I224" s="95">
        <v>734</v>
      </c>
      <c r="J224" s="95">
        <v>122.33333333333333</v>
      </c>
      <c r="K224" s="95">
        <v>2669.3333333333335</v>
      </c>
      <c r="L224" s="95">
        <v>2791.666666666667</v>
      </c>
      <c r="M224" s="95">
        <v>2914.0000000000005</v>
      </c>
      <c r="N224" s="95">
        <v>3036.3333333333339</v>
      </c>
      <c r="O224" s="95">
        <v>3158.6666666666674</v>
      </c>
      <c r="P224" s="95">
        <v>3281.0000000000009</v>
      </c>
    </row>
    <row r="225" spans="1:16" x14ac:dyDescent="0.2">
      <c r="A225" s="93" t="s">
        <v>225</v>
      </c>
      <c r="B225" s="93">
        <v>39300</v>
      </c>
      <c r="C225" s="93" t="s">
        <v>210</v>
      </c>
      <c r="D225" s="93">
        <v>5</v>
      </c>
      <c r="E225" s="93" t="s">
        <v>326</v>
      </c>
      <c r="F225" s="93">
        <v>4</v>
      </c>
      <c r="G225" s="95">
        <v>7938</v>
      </c>
      <c r="H225" s="95">
        <v>9719</v>
      </c>
      <c r="I225" s="95">
        <v>1781</v>
      </c>
      <c r="J225" s="95">
        <v>296.83333333333331</v>
      </c>
      <c r="K225" s="95">
        <v>10015.833333333334</v>
      </c>
      <c r="L225" s="95">
        <v>10312.666666666668</v>
      </c>
      <c r="M225" s="95">
        <v>10609.500000000002</v>
      </c>
      <c r="N225" s="95">
        <v>10906.333333333336</v>
      </c>
      <c r="O225" s="95">
        <v>11203.16666666667</v>
      </c>
      <c r="P225" s="95">
        <v>11500.000000000004</v>
      </c>
    </row>
    <row r="226" spans="1:16" x14ac:dyDescent="0.2">
      <c r="A226" s="93" t="s">
        <v>226</v>
      </c>
      <c r="B226" s="93">
        <v>40900</v>
      </c>
      <c r="C226" s="93" t="s">
        <v>227</v>
      </c>
      <c r="D226" s="93">
        <v>19</v>
      </c>
      <c r="E226" s="93" t="s">
        <v>326</v>
      </c>
      <c r="F226" s="93">
        <v>4</v>
      </c>
      <c r="G226" s="95">
        <v>171</v>
      </c>
      <c r="H226" s="95">
        <v>306</v>
      </c>
      <c r="I226" s="95">
        <v>135</v>
      </c>
      <c r="J226" s="95">
        <v>22.5</v>
      </c>
      <c r="K226" s="95">
        <v>328.5</v>
      </c>
      <c r="L226" s="95">
        <v>351</v>
      </c>
      <c r="M226" s="95">
        <v>373.5</v>
      </c>
      <c r="N226" s="95">
        <v>396</v>
      </c>
      <c r="O226" s="95">
        <v>418.5</v>
      </c>
      <c r="P226" s="95">
        <v>441</v>
      </c>
    </row>
    <row r="227" spans="1:16" x14ac:dyDescent="0.2">
      <c r="A227" s="93" t="s">
        <v>228</v>
      </c>
      <c r="B227" s="93">
        <v>45460</v>
      </c>
      <c r="C227" s="93" t="s">
        <v>210</v>
      </c>
      <c r="D227" s="93">
        <v>5</v>
      </c>
      <c r="E227" s="93" t="s">
        <v>326</v>
      </c>
      <c r="F227" s="93">
        <v>4</v>
      </c>
      <c r="G227" s="95">
        <v>738</v>
      </c>
      <c r="H227" s="95">
        <v>946</v>
      </c>
      <c r="I227" s="95">
        <v>208</v>
      </c>
      <c r="J227" s="95">
        <v>34.666666666666664</v>
      </c>
      <c r="K227" s="95">
        <v>980.66666666666663</v>
      </c>
      <c r="L227" s="95">
        <v>1015.3333333333333</v>
      </c>
      <c r="M227" s="95">
        <v>1050</v>
      </c>
      <c r="N227" s="95">
        <v>1084.6666666666667</v>
      </c>
      <c r="O227" s="95">
        <v>1119.3333333333335</v>
      </c>
      <c r="P227" s="95">
        <v>1154.0000000000002</v>
      </c>
    </row>
    <row r="228" spans="1:16" x14ac:dyDescent="0.2">
      <c r="A228" s="93" t="s">
        <v>229</v>
      </c>
      <c r="B228" s="93">
        <v>45700</v>
      </c>
      <c r="C228" s="93" t="s">
        <v>210</v>
      </c>
      <c r="D228" s="93">
        <v>5</v>
      </c>
      <c r="E228" s="93" t="s">
        <v>326</v>
      </c>
      <c r="F228" s="93">
        <v>4</v>
      </c>
      <c r="G228" s="95">
        <v>307</v>
      </c>
      <c r="H228" s="95">
        <v>408</v>
      </c>
      <c r="I228" s="95">
        <v>101</v>
      </c>
      <c r="J228" s="95">
        <v>16.833333333333332</v>
      </c>
      <c r="K228" s="95">
        <v>424.83333333333331</v>
      </c>
      <c r="L228" s="95">
        <v>441.66666666666663</v>
      </c>
      <c r="M228" s="95">
        <v>458.49999999999994</v>
      </c>
      <c r="N228" s="95">
        <v>475.33333333333326</v>
      </c>
      <c r="O228" s="95">
        <v>492.16666666666657</v>
      </c>
      <c r="P228" s="95">
        <v>508.99999999999989</v>
      </c>
    </row>
    <row r="229" spans="1:16" x14ac:dyDescent="0.2">
      <c r="A229" s="93" t="s">
        <v>230</v>
      </c>
      <c r="B229" s="93">
        <v>50580</v>
      </c>
      <c r="C229" s="93" t="s">
        <v>210</v>
      </c>
      <c r="D229" s="93">
        <v>5</v>
      </c>
      <c r="E229" s="93" t="s">
        <v>326</v>
      </c>
      <c r="F229" s="93">
        <v>4</v>
      </c>
      <c r="G229" s="95">
        <v>304</v>
      </c>
      <c r="H229" s="95">
        <v>460</v>
      </c>
      <c r="I229" s="95">
        <v>156</v>
      </c>
      <c r="J229" s="95">
        <v>26</v>
      </c>
      <c r="K229" s="95">
        <v>486</v>
      </c>
      <c r="L229" s="95">
        <v>512</v>
      </c>
      <c r="M229" s="95">
        <v>538</v>
      </c>
      <c r="N229" s="95">
        <v>564</v>
      </c>
      <c r="O229" s="95">
        <v>590</v>
      </c>
      <c r="P229" s="95">
        <v>616</v>
      </c>
    </row>
    <row r="230" spans="1:16" x14ac:dyDescent="0.2">
      <c r="A230" s="93" t="s">
        <v>231</v>
      </c>
      <c r="B230" s="93">
        <v>51940</v>
      </c>
      <c r="C230" s="93" t="s">
        <v>22</v>
      </c>
      <c r="D230" s="93">
        <v>11</v>
      </c>
      <c r="E230" s="93" t="s">
        <v>326</v>
      </c>
      <c r="F230" s="93">
        <v>4</v>
      </c>
      <c r="G230" s="95">
        <v>808</v>
      </c>
      <c r="H230" s="95">
        <v>1916</v>
      </c>
      <c r="I230" s="95">
        <v>1108</v>
      </c>
      <c r="J230" s="95">
        <v>184.66666666666666</v>
      </c>
      <c r="K230" s="95">
        <v>2100.6666666666665</v>
      </c>
      <c r="L230" s="95">
        <v>2285.333333333333</v>
      </c>
      <c r="M230" s="95">
        <v>2469.9999999999995</v>
      </c>
      <c r="N230" s="95">
        <v>2654.6666666666661</v>
      </c>
      <c r="O230" s="95">
        <v>2839.3333333333326</v>
      </c>
      <c r="P230" s="95">
        <v>3023.9999999999991</v>
      </c>
    </row>
    <row r="231" spans="1:16" x14ac:dyDescent="0.2">
      <c r="A231" s="93" t="s">
        <v>232</v>
      </c>
      <c r="B231" s="93">
        <v>60580</v>
      </c>
      <c r="C231" s="93" t="s">
        <v>22</v>
      </c>
      <c r="D231" s="93">
        <v>11</v>
      </c>
      <c r="E231" s="93" t="s">
        <v>326</v>
      </c>
      <c r="F231" s="93">
        <v>4</v>
      </c>
      <c r="G231" s="95">
        <v>1973</v>
      </c>
      <c r="H231" s="95">
        <v>2956</v>
      </c>
      <c r="I231" s="95">
        <v>983</v>
      </c>
      <c r="J231" s="95">
        <v>163.83333333333334</v>
      </c>
      <c r="K231" s="95">
        <v>3119.8333333333335</v>
      </c>
      <c r="L231" s="95">
        <v>3283.666666666667</v>
      </c>
      <c r="M231" s="95">
        <v>3447.5000000000005</v>
      </c>
      <c r="N231" s="95">
        <v>3611.3333333333339</v>
      </c>
      <c r="O231" s="95">
        <v>3775.1666666666674</v>
      </c>
      <c r="P231" s="95">
        <v>3939.0000000000009</v>
      </c>
    </row>
    <row r="232" spans="1:16" x14ac:dyDescent="0.2">
      <c r="A232" s="93" t="s">
        <v>233</v>
      </c>
      <c r="B232" s="93">
        <v>64420</v>
      </c>
      <c r="C232" s="93" t="s">
        <v>210</v>
      </c>
      <c r="D232" s="93">
        <v>5</v>
      </c>
      <c r="E232" s="93" t="s">
        <v>326</v>
      </c>
      <c r="F232" s="93">
        <v>4</v>
      </c>
      <c r="G232" s="95">
        <v>265</v>
      </c>
      <c r="H232" s="95">
        <v>492</v>
      </c>
      <c r="I232" s="95">
        <v>227</v>
      </c>
      <c r="J232" s="95">
        <v>37.833333333333336</v>
      </c>
      <c r="K232" s="95">
        <v>529.83333333333337</v>
      </c>
      <c r="L232" s="95">
        <v>567.66666666666674</v>
      </c>
      <c r="M232" s="95">
        <v>605.50000000000011</v>
      </c>
      <c r="N232" s="95">
        <v>643.33333333333348</v>
      </c>
      <c r="O232" s="95">
        <v>681.16666666666686</v>
      </c>
      <c r="P232" s="95">
        <v>719.00000000000023</v>
      </c>
    </row>
    <row r="233" spans="1:16" x14ac:dyDescent="0.2">
      <c r="A233" s="93" t="s">
        <v>234</v>
      </c>
      <c r="B233" s="93">
        <v>64580</v>
      </c>
      <c r="C233" s="93" t="s">
        <v>210</v>
      </c>
      <c r="D233" s="93">
        <v>5</v>
      </c>
      <c r="E233" s="93" t="s">
        <v>326</v>
      </c>
      <c r="F233" s="93">
        <v>4</v>
      </c>
      <c r="G233" s="95">
        <v>1367</v>
      </c>
      <c r="H233" s="95">
        <v>2224</v>
      </c>
      <c r="I233" s="95">
        <v>857</v>
      </c>
      <c r="J233" s="95">
        <v>142.83333333333334</v>
      </c>
      <c r="K233" s="95">
        <v>2366.8333333333335</v>
      </c>
      <c r="L233" s="95">
        <v>2509.666666666667</v>
      </c>
      <c r="M233" s="95">
        <v>2652.5000000000005</v>
      </c>
      <c r="N233" s="95">
        <v>2795.3333333333339</v>
      </c>
      <c r="O233" s="95">
        <v>2938.1666666666674</v>
      </c>
      <c r="P233" s="95">
        <v>3081.0000000000009</v>
      </c>
    </row>
    <row r="234" spans="1:16" x14ac:dyDescent="0.2">
      <c r="A234" s="93" t="s">
        <v>235</v>
      </c>
      <c r="B234" s="93">
        <v>65700</v>
      </c>
      <c r="C234" s="93" t="s">
        <v>210</v>
      </c>
      <c r="D234" s="93">
        <v>5</v>
      </c>
      <c r="E234" s="93" t="s">
        <v>326</v>
      </c>
      <c r="F234" s="93">
        <v>4</v>
      </c>
      <c r="G234" s="95">
        <v>79</v>
      </c>
      <c r="H234" s="95">
        <v>101</v>
      </c>
      <c r="I234" s="95">
        <v>22</v>
      </c>
      <c r="J234" s="95">
        <v>3.6666666666666665</v>
      </c>
      <c r="K234" s="95">
        <v>104.66666666666667</v>
      </c>
      <c r="L234" s="95">
        <v>108.33333333333334</v>
      </c>
      <c r="M234" s="95">
        <v>112.00000000000001</v>
      </c>
      <c r="N234" s="95">
        <v>115.66666666666669</v>
      </c>
      <c r="O234" s="95">
        <v>119.33333333333336</v>
      </c>
      <c r="P234" s="95">
        <v>123.00000000000003</v>
      </c>
    </row>
    <row r="235" spans="1:16" x14ac:dyDescent="0.2">
      <c r="A235" s="93" t="s">
        <v>236</v>
      </c>
      <c r="B235" s="93">
        <v>68820</v>
      </c>
      <c r="C235" s="93" t="s">
        <v>22</v>
      </c>
      <c r="D235" s="93">
        <v>11</v>
      </c>
      <c r="E235" s="93" t="s">
        <v>326</v>
      </c>
      <c r="F235" s="93">
        <v>4</v>
      </c>
      <c r="G235" s="95">
        <v>85</v>
      </c>
      <c r="H235" s="95">
        <v>164</v>
      </c>
      <c r="I235" s="95">
        <v>79</v>
      </c>
      <c r="J235" s="95">
        <v>13.166666666666666</v>
      </c>
      <c r="K235" s="95">
        <v>177.16666666666666</v>
      </c>
      <c r="L235" s="95">
        <v>190.33333333333331</v>
      </c>
      <c r="M235" s="95">
        <v>203.49999999999997</v>
      </c>
      <c r="N235" s="95">
        <v>216.66666666666663</v>
      </c>
      <c r="O235" s="95">
        <v>229.83333333333329</v>
      </c>
      <c r="P235" s="95">
        <v>242.99999999999994</v>
      </c>
    </row>
    <row r="236" spans="1:16" x14ac:dyDescent="0.2">
      <c r="A236" s="93" t="s">
        <v>237</v>
      </c>
      <c r="B236" s="93">
        <v>73700</v>
      </c>
      <c r="C236" s="93" t="s">
        <v>210</v>
      </c>
      <c r="D236" s="93">
        <v>5</v>
      </c>
      <c r="E236" s="93" t="s">
        <v>326</v>
      </c>
      <c r="F236" s="93">
        <v>4</v>
      </c>
      <c r="G236" s="95">
        <v>657</v>
      </c>
      <c r="H236" s="95">
        <v>1044</v>
      </c>
      <c r="I236" s="95">
        <v>387</v>
      </c>
      <c r="J236" s="95">
        <v>64.5</v>
      </c>
      <c r="K236" s="95">
        <v>1108.5</v>
      </c>
      <c r="L236" s="95">
        <v>1173</v>
      </c>
      <c r="M236" s="95">
        <v>1237.5</v>
      </c>
      <c r="N236" s="95">
        <v>1302</v>
      </c>
      <c r="O236" s="95">
        <v>1366.5</v>
      </c>
      <c r="P236" s="95">
        <v>1431</v>
      </c>
    </row>
    <row r="237" spans="1:16" x14ac:dyDescent="0.2">
      <c r="A237" s="93" t="s">
        <v>227</v>
      </c>
      <c r="B237" s="93">
        <v>74900</v>
      </c>
      <c r="C237" s="93" t="s">
        <v>210</v>
      </c>
      <c r="D237" s="93">
        <v>5</v>
      </c>
      <c r="E237" s="93" t="s">
        <v>326</v>
      </c>
      <c r="F237" s="93">
        <v>4</v>
      </c>
      <c r="G237" s="95">
        <v>216</v>
      </c>
      <c r="H237" s="95">
        <v>309</v>
      </c>
      <c r="I237" s="95">
        <v>93</v>
      </c>
      <c r="J237" s="95">
        <v>15.5</v>
      </c>
      <c r="K237" s="95">
        <v>324.5</v>
      </c>
      <c r="L237" s="95">
        <v>340</v>
      </c>
      <c r="M237" s="95">
        <v>355.5</v>
      </c>
      <c r="N237" s="95">
        <v>371</v>
      </c>
      <c r="O237" s="95">
        <v>386.5</v>
      </c>
      <c r="P237" s="95">
        <v>402</v>
      </c>
    </row>
    <row r="238" spans="1:16" x14ac:dyDescent="0.2">
      <c r="A238" s="93" t="s">
        <v>238</v>
      </c>
      <c r="B238" s="93">
        <v>75300</v>
      </c>
      <c r="C238" s="93" t="s">
        <v>210</v>
      </c>
      <c r="D238" s="93">
        <v>5</v>
      </c>
      <c r="E238" s="93" t="s">
        <v>326</v>
      </c>
      <c r="F238" s="93">
        <v>4</v>
      </c>
      <c r="G238" s="95">
        <v>233</v>
      </c>
      <c r="H238" s="95">
        <v>324</v>
      </c>
      <c r="I238" s="95">
        <v>91</v>
      </c>
      <c r="J238" s="95">
        <v>15.166666666666666</v>
      </c>
      <c r="K238" s="95">
        <v>339.16666666666669</v>
      </c>
      <c r="L238" s="95">
        <v>354.33333333333337</v>
      </c>
      <c r="M238" s="95">
        <v>369.50000000000006</v>
      </c>
      <c r="N238" s="95">
        <v>384.66666666666674</v>
      </c>
      <c r="O238" s="95">
        <v>399.83333333333343</v>
      </c>
      <c r="P238" s="95">
        <v>415.00000000000011</v>
      </c>
    </row>
    <row r="239" spans="1:16" x14ac:dyDescent="0.2">
      <c r="A239" s="93" t="s">
        <v>239</v>
      </c>
      <c r="B239" s="93">
        <v>75700</v>
      </c>
      <c r="C239" s="93" t="s">
        <v>210</v>
      </c>
      <c r="D239" s="93">
        <v>5</v>
      </c>
      <c r="E239" s="93" t="s">
        <v>326</v>
      </c>
      <c r="F239" s="93">
        <v>4</v>
      </c>
      <c r="G239" s="95">
        <v>1975</v>
      </c>
      <c r="H239" s="95">
        <v>3205</v>
      </c>
      <c r="I239" s="95">
        <v>1230</v>
      </c>
      <c r="J239" s="95">
        <v>205</v>
      </c>
      <c r="K239" s="95">
        <v>3410</v>
      </c>
      <c r="L239" s="95">
        <v>3615</v>
      </c>
      <c r="M239" s="95">
        <v>3820</v>
      </c>
      <c r="N239" s="95">
        <v>4025</v>
      </c>
      <c r="O239" s="95">
        <v>4230</v>
      </c>
      <c r="P239" s="95">
        <v>4435</v>
      </c>
    </row>
    <row r="240" spans="1:16" x14ac:dyDescent="0.2">
      <c r="A240" s="93" t="s">
        <v>240</v>
      </c>
      <c r="B240" s="93">
        <v>76260</v>
      </c>
      <c r="C240" s="93" t="s">
        <v>22</v>
      </c>
      <c r="D240" s="93">
        <v>11</v>
      </c>
      <c r="E240" s="93" t="s">
        <v>326</v>
      </c>
      <c r="F240" s="93">
        <v>4</v>
      </c>
      <c r="G240" s="95">
        <v>278</v>
      </c>
      <c r="H240" s="95">
        <v>542</v>
      </c>
      <c r="I240" s="95">
        <v>264</v>
      </c>
      <c r="J240" s="95">
        <v>44</v>
      </c>
      <c r="K240" s="95">
        <v>586</v>
      </c>
      <c r="L240" s="95">
        <v>630</v>
      </c>
      <c r="M240" s="95">
        <v>674</v>
      </c>
      <c r="N240" s="95">
        <v>718</v>
      </c>
      <c r="O240" s="95">
        <v>762</v>
      </c>
      <c r="P240" s="95">
        <v>806</v>
      </c>
    </row>
    <row r="241" spans="1:16" x14ac:dyDescent="0.2">
      <c r="A241" s="93" t="s">
        <v>241</v>
      </c>
      <c r="B241" s="93">
        <v>77380</v>
      </c>
      <c r="C241" s="93" t="s">
        <v>210</v>
      </c>
      <c r="D241" s="93">
        <v>5</v>
      </c>
      <c r="E241" s="93" t="s">
        <v>326</v>
      </c>
      <c r="F241" s="93">
        <v>4</v>
      </c>
      <c r="G241" s="95">
        <v>790</v>
      </c>
      <c r="H241" s="95">
        <v>932</v>
      </c>
      <c r="I241" s="95">
        <v>142</v>
      </c>
      <c r="J241" s="95">
        <v>23.666666666666668</v>
      </c>
      <c r="K241" s="95">
        <v>955.66666666666663</v>
      </c>
      <c r="L241" s="95">
        <v>979.33333333333326</v>
      </c>
      <c r="M241" s="95">
        <v>1002.9999999999999</v>
      </c>
      <c r="N241" s="95">
        <v>1026.6666666666665</v>
      </c>
      <c r="O241" s="95">
        <v>1050.3333333333333</v>
      </c>
      <c r="P241" s="95">
        <v>1074</v>
      </c>
    </row>
    <row r="242" spans="1:16" x14ac:dyDescent="0.2">
      <c r="A242" s="93" t="s">
        <v>242</v>
      </c>
      <c r="B242" s="93">
        <v>78420</v>
      </c>
      <c r="C242" s="93" t="s">
        <v>210</v>
      </c>
      <c r="D242" s="93">
        <v>5</v>
      </c>
      <c r="E242" s="93" t="s">
        <v>326</v>
      </c>
      <c r="F242" s="93">
        <v>4</v>
      </c>
      <c r="G242" s="95">
        <v>1294</v>
      </c>
      <c r="H242" s="95">
        <v>1715</v>
      </c>
      <c r="I242" s="95">
        <v>421</v>
      </c>
      <c r="J242" s="95">
        <v>70.166666666666671</v>
      </c>
      <c r="K242" s="95">
        <v>1785.1666666666667</v>
      </c>
      <c r="L242" s="95">
        <v>1855.3333333333335</v>
      </c>
      <c r="M242" s="95">
        <v>1925.5000000000002</v>
      </c>
      <c r="N242" s="95">
        <v>1995.666666666667</v>
      </c>
      <c r="O242" s="95">
        <v>2065.8333333333335</v>
      </c>
      <c r="P242" s="95">
        <v>2136</v>
      </c>
    </row>
    <row r="243" spans="1:16" x14ac:dyDescent="0.2">
      <c r="A243" s="93" t="s">
        <v>243</v>
      </c>
      <c r="B243" s="93">
        <v>82660</v>
      </c>
      <c r="C243" s="93" t="s">
        <v>210</v>
      </c>
      <c r="D243" s="93">
        <v>5</v>
      </c>
      <c r="E243" s="93" t="s">
        <v>326</v>
      </c>
      <c r="F243" s="93">
        <v>4</v>
      </c>
      <c r="G243" s="95">
        <v>470</v>
      </c>
      <c r="H243" s="95">
        <v>680</v>
      </c>
      <c r="I243" s="95">
        <v>210</v>
      </c>
      <c r="J243" s="95">
        <v>35</v>
      </c>
      <c r="K243" s="95">
        <v>715</v>
      </c>
      <c r="L243" s="95">
        <v>750</v>
      </c>
      <c r="M243" s="95">
        <v>785</v>
      </c>
      <c r="N243" s="95">
        <v>820</v>
      </c>
      <c r="O243" s="95">
        <v>855</v>
      </c>
      <c r="P243" s="95">
        <v>890</v>
      </c>
    </row>
    <row r="244" spans="1:16" x14ac:dyDescent="0.2">
      <c r="A244" s="93" t="s">
        <v>244</v>
      </c>
      <c r="B244" s="93">
        <v>85540</v>
      </c>
      <c r="C244" s="93" t="s">
        <v>210</v>
      </c>
      <c r="D244" s="93">
        <v>5</v>
      </c>
      <c r="E244" s="93" t="s">
        <v>326</v>
      </c>
      <c r="F244" s="93">
        <v>4</v>
      </c>
      <c r="G244" s="95">
        <v>1420</v>
      </c>
      <c r="H244" s="95">
        <v>1932</v>
      </c>
      <c r="I244" s="95">
        <v>512</v>
      </c>
      <c r="J244" s="95">
        <v>85.333333333333329</v>
      </c>
      <c r="K244" s="95">
        <v>2017.3333333333333</v>
      </c>
      <c r="L244" s="95">
        <v>2102.6666666666665</v>
      </c>
      <c r="M244" s="95">
        <v>2188</v>
      </c>
      <c r="N244" s="95">
        <v>2273.3333333333335</v>
      </c>
      <c r="O244" s="95">
        <v>2358.666666666667</v>
      </c>
      <c r="P244" s="95">
        <v>2444.0000000000005</v>
      </c>
    </row>
    <row r="245" spans="1:16" x14ac:dyDescent="0.2">
      <c r="A245" s="93" t="s">
        <v>245</v>
      </c>
      <c r="B245" s="93">
        <v>85940</v>
      </c>
      <c r="C245" s="93" t="s">
        <v>22</v>
      </c>
      <c r="D245" s="93">
        <v>11</v>
      </c>
      <c r="E245" s="93" t="s">
        <v>326</v>
      </c>
      <c r="F245" s="93">
        <v>4</v>
      </c>
      <c r="G245" s="95">
        <v>45</v>
      </c>
      <c r="H245" s="95">
        <v>137</v>
      </c>
      <c r="I245" s="95">
        <v>92</v>
      </c>
      <c r="J245" s="95">
        <v>15.333333333333334</v>
      </c>
      <c r="K245" s="95">
        <v>152.33333333333334</v>
      </c>
      <c r="L245" s="95">
        <v>167.66666666666669</v>
      </c>
      <c r="M245" s="95">
        <v>183.00000000000003</v>
      </c>
      <c r="N245" s="95">
        <v>198.33333333333337</v>
      </c>
      <c r="O245" s="95">
        <v>213.66666666666671</v>
      </c>
      <c r="P245" s="95">
        <v>229.00000000000006</v>
      </c>
    </row>
    <row r="246" spans="1:16" s="98" customFormat="1" x14ac:dyDescent="0.2">
      <c r="A246" s="96"/>
      <c r="B246" s="96"/>
      <c r="C246" s="96"/>
      <c r="D246" s="96"/>
      <c r="E246" s="57" t="s">
        <v>246</v>
      </c>
      <c r="F246" s="96"/>
      <c r="G246" s="97">
        <v>31991</v>
      </c>
      <c r="H246" s="97">
        <v>46040</v>
      </c>
      <c r="I246" s="97">
        <v>14049</v>
      </c>
      <c r="J246" s="97">
        <v>2341.5</v>
      </c>
      <c r="K246" s="97">
        <v>48381.5</v>
      </c>
      <c r="L246" s="97">
        <v>50723</v>
      </c>
      <c r="M246" s="97">
        <v>53064.5</v>
      </c>
      <c r="N246" s="97">
        <v>55406</v>
      </c>
      <c r="O246" s="97">
        <v>57747.5</v>
      </c>
      <c r="P246" s="97">
        <v>60089</v>
      </c>
    </row>
    <row r="247" spans="1:16" x14ac:dyDescent="0.2">
      <c r="A247" s="93" t="s">
        <v>247</v>
      </c>
      <c r="B247" s="93">
        <v>260</v>
      </c>
      <c r="C247" s="93" t="s">
        <v>227</v>
      </c>
      <c r="D247" s="93">
        <v>19</v>
      </c>
      <c r="E247" s="93" t="s">
        <v>327</v>
      </c>
      <c r="F247" s="93">
        <v>3</v>
      </c>
      <c r="G247" s="95">
        <v>401</v>
      </c>
      <c r="H247" s="95">
        <v>556</v>
      </c>
      <c r="I247" s="95">
        <v>155</v>
      </c>
      <c r="J247" s="95">
        <v>25.833333333333332</v>
      </c>
      <c r="K247" s="95">
        <v>581.83333333333337</v>
      </c>
      <c r="L247" s="95">
        <v>607.66666666666674</v>
      </c>
      <c r="M247" s="95">
        <v>633.50000000000011</v>
      </c>
      <c r="N247" s="95">
        <v>659.33333333333348</v>
      </c>
      <c r="O247" s="95">
        <v>685.16666666666686</v>
      </c>
      <c r="P247" s="95">
        <v>711.00000000000023</v>
      </c>
    </row>
    <row r="248" spans="1:16" x14ac:dyDescent="0.2">
      <c r="A248" s="93" t="s">
        <v>249</v>
      </c>
      <c r="B248" s="93">
        <v>8980</v>
      </c>
      <c r="C248" s="93" t="s">
        <v>37</v>
      </c>
      <c r="D248" s="93">
        <v>9</v>
      </c>
      <c r="E248" s="93" t="s">
        <v>327</v>
      </c>
      <c r="F248" s="93">
        <v>3</v>
      </c>
      <c r="G248" s="95">
        <v>1118</v>
      </c>
      <c r="H248" s="95">
        <v>1930</v>
      </c>
      <c r="I248" s="95">
        <v>812</v>
      </c>
      <c r="J248" s="95">
        <v>135.33333333333334</v>
      </c>
      <c r="K248" s="95">
        <v>2065.3333333333335</v>
      </c>
      <c r="L248" s="95">
        <v>2200.666666666667</v>
      </c>
      <c r="M248" s="95">
        <v>2336.0000000000005</v>
      </c>
      <c r="N248" s="95">
        <v>2471.3333333333339</v>
      </c>
      <c r="O248" s="95">
        <v>2606.6666666666674</v>
      </c>
      <c r="P248" s="95">
        <v>2742.0000000000009</v>
      </c>
    </row>
    <row r="249" spans="1:16" x14ac:dyDescent="0.2">
      <c r="A249" s="93" t="s">
        <v>250</v>
      </c>
      <c r="B249" s="93">
        <v>11380</v>
      </c>
      <c r="C249" s="93" t="s">
        <v>227</v>
      </c>
      <c r="D249" s="93">
        <v>19</v>
      </c>
      <c r="E249" s="93" t="s">
        <v>327</v>
      </c>
      <c r="F249" s="93">
        <v>3</v>
      </c>
      <c r="G249" s="95">
        <v>1739</v>
      </c>
      <c r="H249" s="95">
        <v>2263</v>
      </c>
      <c r="I249" s="95">
        <v>524</v>
      </c>
      <c r="J249" s="95">
        <v>87.333333333333329</v>
      </c>
      <c r="K249" s="95">
        <v>2350.3333333333335</v>
      </c>
      <c r="L249" s="95">
        <v>2437.666666666667</v>
      </c>
      <c r="M249" s="95">
        <v>2525.0000000000005</v>
      </c>
      <c r="N249" s="95">
        <v>2612.3333333333339</v>
      </c>
      <c r="O249" s="95">
        <v>2699.6666666666674</v>
      </c>
      <c r="P249" s="95">
        <v>2787.0000000000009</v>
      </c>
    </row>
    <row r="250" spans="1:16" x14ac:dyDescent="0.2">
      <c r="A250" s="93" t="s">
        <v>251</v>
      </c>
      <c r="B250" s="93">
        <v>12900</v>
      </c>
      <c r="C250" s="93" t="s">
        <v>227</v>
      </c>
      <c r="D250" s="93">
        <v>19</v>
      </c>
      <c r="E250" s="93" t="s">
        <v>327</v>
      </c>
      <c r="F250" s="93">
        <v>3</v>
      </c>
      <c r="G250" s="95">
        <v>5967</v>
      </c>
      <c r="H250" s="95">
        <v>6293</v>
      </c>
      <c r="I250" s="95">
        <v>326</v>
      </c>
      <c r="J250" s="95">
        <v>54.333333333333336</v>
      </c>
      <c r="K250" s="95">
        <v>6347.333333333333</v>
      </c>
      <c r="L250" s="95">
        <v>6401.6666666666661</v>
      </c>
      <c r="M250" s="95">
        <v>6455.9999999999991</v>
      </c>
      <c r="N250" s="95">
        <v>6510.3333333333321</v>
      </c>
      <c r="O250" s="95">
        <v>6564.6666666666652</v>
      </c>
      <c r="P250" s="95">
        <v>6618.9999999999982</v>
      </c>
    </row>
    <row r="251" spans="1:16" x14ac:dyDescent="0.2">
      <c r="A251" s="93" t="s">
        <v>252</v>
      </c>
      <c r="B251" s="93">
        <v>15060</v>
      </c>
      <c r="C251" s="93" t="s">
        <v>227</v>
      </c>
      <c r="D251" s="93">
        <v>19</v>
      </c>
      <c r="E251" s="93" t="s">
        <v>327</v>
      </c>
      <c r="F251" s="93">
        <v>3</v>
      </c>
      <c r="G251" s="95">
        <v>550</v>
      </c>
      <c r="H251" s="95">
        <v>747</v>
      </c>
      <c r="I251" s="95">
        <v>197</v>
      </c>
      <c r="J251" s="95">
        <v>32.833333333333336</v>
      </c>
      <c r="K251" s="95">
        <v>779.83333333333337</v>
      </c>
      <c r="L251" s="95">
        <v>812.66666666666674</v>
      </c>
      <c r="M251" s="95">
        <v>845.50000000000011</v>
      </c>
      <c r="N251" s="95">
        <v>878.33333333333348</v>
      </c>
      <c r="O251" s="95">
        <v>911.16666666666686</v>
      </c>
      <c r="P251" s="95">
        <v>944.00000000000023</v>
      </c>
    </row>
    <row r="252" spans="1:16" x14ac:dyDescent="0.2">
      <c r="A252" s="93" t="s">
        <v>253</v>
      </c>
      <c r="B252" s="93">
        <v>16340</v>
      </c>
      <c r="C252" s="93" t="s">
        <v>227</v>
      </c>
      <c r="D252" s="93">
        <v>19</v>
      </c>
      <c r="E252" s="93" t="s">
        <v>327</v>
      </c>
      <c r="F252" s="93">
        <v>3</v>
      </c>
      <c r="G252" s="95">
        <v>217</v>
      </c>
      <c r="H252" s="95">
        <v>396</v>
      </c>
      <c r="I252" s="95">
        <v>179</v>
      </c>
      <c r="J252" s="95">
        <v>29.833333333333332</v>
      </c>
      <c r="K252" s="95">
        <v>425.83333333333331</v>
      </c>
      <c r="L252" s="95">
        <v>455.66666666666663</v>
      </c>
      <c r="M252" s="95">
        <v>485.49999999999994</v>
      </c>
      <c r="N252" s="95">
        <v>515.33333333333326</v>
      </c>
      <c r="O252" s="95">
        <v>545.16666666666663</v>
      </c>
      <c r="P252" s="95">
        <v>575</v>
      </c>
    </row>
    <row r="253" spans="1:16" x14ac:dyDescent="0.2">
      <c r="A253" s="93" t="s">
        <v>254</v>
      </c>
      <c r="B253" s="93">
        <v>18740</v>
      </c>
      <c r="C253" s="93" t="s">
        <v>37</v>
      </c>
      <c r="D253" s="93">
        <v>9</v>
      </c>
      <c r="E253" s="93" t="s">
        <v>327</v>
      </c>
      <c r="F253" s="93">
        <v>3</v>
      </c>
      <c r="G253" s="95">
        <v>154</v>
      </c>
      <c r="H253" s="95">
        <v>240</v>
      </c>
      <c r="I253" s="95">
        <v>86</v>
      </c>
      <c r="J253" s="95">
        <v>14.333333333333334</v>
      </c>
      <c r="K253" s="95">
        <v>254.33333333333334</v>
      </c>
      <c r="L253" s="95">
        <v>268.66666666666669</v>
      </c>
      <c r="M253" s="95">
        <v>283</v>
      </c>
      <c r="N253" s="95">
        <v>297.33333333333331</v>
      </c>
      <c r="O253" s="95">
        <v>311.66666666666663</v>
      </c>
      <c r="P253" s="95">
        <v>325.99999999999994</v>
      </c>
    </row>
    <row r="254" spans="1:16" x14ac:dyDescent="0.2">
      <c r="A254" s="93" t="s">
        <v>255</v>
      </c>
      <c r="B254" s="93">
        <v>24340</v>
      </c>
      <c r="C254" s="93" t="s">
        <v>37</v>
      </c>
      <c r="D254" s="93">
        <v>9</v>
      </c>
      <c r="E254" s="93" t="s">
        <v>327</v>
      </c>
      <c r="F254" s="93">
        <v>3</v>
      </c>
      <c r="G254" s="95">
        <v>1541</v>
      </c>
      <c r="H254" s="95">
        <v>2508</v>
      </c>
      <c r="I254" s="95">
        <v>967</v>
      </c>
      <c r="J254" s="95">
        <v>161.16666666666666</v>
      </c>
      <c r="K254" s="95">
        <v>2669.1666666666665</v>
      </c>
      <c r="L254" s="95">
        <v>2830.333333333333</v>
      </c>
      <c r="M254" s="95">
        <v>2991.4999999999995</v>
      </c>
      <c r="N254" s="95">
        <v>3152.6666666666661</v>
      </c>
      <c r="O254" s="95">
        <v>3313.8333333333326</v>
      </c>
      <c r="P254" s="95">
        <v>3474.9999999999991</v>
      </c>
    </row>
    <row r="255" spans="1:16" x14ac:dyDescent="0.2">
      <c r="A255" s="93" t="s">
        <v>256</v>
      </c>
      <c r="B255" s="93">
        <v>30500</v>
      </c>
      <c r="C255" s="93" t="s">
        <v>227</v>
      </c>
      <c r="D255" s="93">
        <v>19</v>
      </c>
      <c r="E255" s="93" t="s">
        <v>327</v>
      </c>
      <c r="F255" s="93">
        <v>3</v>
      </c>
      <c r="G255" s="95">
        <v>311</v>
      </c>
      <c r="H255" s="95">
        <v>444</v>
      </c>
      <c r="I255" s="95">
        <v>133</v>
      </c>
      <c r="J255" s="95">
        <v>22.166666666666668</v>
      </c>
      <c r="K255" s="95">
        <v>466.16666666666669</v>
      </c>
      <c r="L255" s="95">
        <v>488.33333333333337</v>
      </c>
      <c r="M255" s="95">
        <v>510.50000000000006</v>
      </c>
      <c r="N255" s="95">
        <v>532.66666666666674</v>
      </c>
      <c r="O255" s="95">
        <v>554.83333333333337</v>
      </c>
      <c r="P255" s="95">
        <v>577</v>
      </c>
    </row>
    <row r="256" spans="1:16" x14ac:dyDescent="0.2">
      <c r="A256" s="93" t="s">
        <v>37</v>
      </c>
      <c r="B256" s="93">
        <v>30820</v>
      </c>
      <c r="C256" s="93" t="s">
        <v>37</v>
      </c>
      <c r="D256" s="93">
        <v>9</v>
      </c>
      <c r="E256" s="93" t="s">
        <v>327</v>
      </c>
      <c r="F256" s="93">
        <v>3</v>
      </c>
      <c r="G256" s="95">
        <v>519</v>
      </c>
      <c r="H256" s="95">
        <v>839</v>
      </c>
      <c r="I256" s="95">
        <v>320</v>
      </c>
      <c r="J256" s="95">
        <v>53.333333333333336</v>
      </c>
      <c r="K256" s="95">
        <v>892.33333333333337</v>
      </c>
      <c r="L256" s="95">
        <v>945.66666666666674</v>
      </c>
      <c r="M256" s="95">
        <v>999.00000000000011</v>
      </c>
      <c r="N256" s="95">
        <v>1052.3333333333335</v>
      </c>
      <c r="O256" s="95">
        <v>1105.6666666666667</v>
      </c>
      <c r="P256" s="95">
        <v>1159</v>
      </c>
    </row>
    <row r="257" spans="1:16" x14ac:dyDescent="0.2">
      <c r="A257" s="93" t="s">
        <v>257</v>
      </c>
      <c r="B257" s="93">
        <v>31220</v>
      </c>
      <c r="C257" s="93" t="s">
        <v>227</v>
      </c>
      <c r="D257" s="93">
        <v>19</v>
      </c>
      <c r="E257" s="93" t="s">
        <v>327</v>
      </c>
      <c r="F257" s="93">
        <v>3</v>
      </c>
      <c r="G257" s="95">
        <v>653</v>
      </c>
      <c r="H257" s="95">
        <v>1773</v>
      </c>
      <c r="I257" s="95">
        <v>1120</v>
      </c>
      <c r="J257" s="95">
        <v>186.66666666666666</v>
      </c>
      <c r="K257" s="95">
        <v>1959.6666666666667</v>
      </c>
      <c r="L257" s="95">
        <v>2146.3333333333335</v>
      </c>
      <c r="M257" s="95">
        <v>2333</v>
      </c>
      <c r="N257" s="95">
        <v>2519.6666666666665</v>
      </c>
      <c r="O257" s="95">
        <v>2706.333333333333</v>
      </c>
      <c r="P257" s="95">
        <v>2892.9999999999995</v>
      </c>
    </row>
    <row r="258" spans="1:16" x14ac:dyDescent="0.2">
      <c r="A258" s="93" t="s">
        <v>258</v>
      </c>
      <c r="B258" s="93">
        <v>33860</v>
      </c>
      <c r="C258" s="93" t="s">
        <v>37</v>
      </c>
      <c r="D258" s="93">
        <v>9</v>
      </c>
      <c r="E258" s="93" t="s">
        <v>327</v>
      </c>
      <c r="F258" s="93">
        <v>3</v>
      </c>
      <c r="G258" s="95">
        <v>2373</v>
      </c>
      <c r="H258" s="95">
        <v>3445</v>
      </c>
      <c r="I258" s="95">
        <v>1072</v>
      </c>
      <c r="J258" s="95">
        <v>178.66666666666666</v>
      </c>
      <c r="K258" s="95">
        <v>3623.6666666666665</v>
      </c>
      <c r="L258" s="95">
        <v>3802.333333333333</v>
      </c>
      <c r="M258" s="95">
        <v>3980.9999999999995</v>
      </c>
      <c r="N258" s="95">
        <v>4159.6666666666661</v>
      </c>
      <c r="O258" s="95">
        <v>4338.333333333333</v>
      </c>
      <c r="P258" s="95">
        <v>4517</v>
      </c>
    </row>
    <row r="259" spans="1:16" x14ac:dyDescent="0.2">
      <c r="A259" s="93" t="s">
        <v>259</v>
      </c>
      <c r="B259" s="93">
        <v>41300</v>
      </c>
      <c r="C259" s="93" t="s">
        <v>37</v>
      </c>
      <c r="D259" s="93">
        <v>9</v>
      </c>
      <c r="E259" s="93" t="s">
        <v>327</v>
      </c>
      <c r="F259" s="93">
        <v>3</v>
      </c>
      <c r="G259" s="95">
        <v>4758</v>
      </c>
      <c r="H259" s="95">
        <v>6649</v>
      </c>
      <c r="I259" s="95">
        <v>1891</v>
      </c>
      <c r="J259" s="95">
        <v>315.16666666666669</v>
      </c>
      <c r="K259" s="95">
        <v>6964.166666666667</v>
      </c>
      <c r="L259" s="95">
        <v>7279.3333333333339</v>
      </c>
      <c r="M259" s="95">
        <v>7594.5000000000009</v>
      </c>
      <c r="N259" s="95">
        <v>7909.6666666666679</v>
      </c>
      <c r="O259" s="95">
        <v>8224.8333333333339</v>
      </c>
      <c r="P259" s="95">
        <v>8540</v>
      </c>
    </row>
    <row r="260" spans="1:16" x14ac:dyDescent="0.2">
      <c r="A260" s="93" t="s">
        <v>260</v>
      </c>
      <c r="B260" s="93">
        <v>41700</v>
      </c>
      <c r="C260" s="93" t="s">
        <v>227</v>
      </c>
      <c r="D260" s="93">
        <v>19</v>
      </c>
      <c r="E260" s="93" t="s">
        <v>327</v>
      </c>
      <c r="F260" s="93">
        <v>3</v>
      </c>
      <c r="G260" s="95">
        <v>391</v>
      </c>
      <c r="H260" s="95">
        <v>679</v>
      </c>
      <c r="I260" s="95">
        <v>288</v>
      </c>
      <c r="J260" s="95">
        <v>48</v>
      </c>
      <c r="K260" s="95">
        <v>727</v>
      </c>
      <c r="L260" s="95">
        <v>775</v>
      </c>
      <c r="M260" s="95">
        <v>823</v>
      </c>
      <c r="N260" s="95">
        <v>871</v>
      </c>
      <c r="O260" s="95">
        <v>919</v>
      </c>
      <c r="P260" s="95">
        <v>967</v>
      </c>
    </row>
    <row r="261" spans="1:16" x14ac:dyDescent="0.2">
      <c r="A261" s="93" t="s">
        <v>261</v>
      </c>
      <c r="B261" s="93">
        <v>44260</v>
      </c>
      <c r="C261" s="93" t="s">
        <v>37</v>
      </c>
      <c r="D261" s="93">
        <v>9</v>
      </c>
      <c r="E261" s="93" t="s">
        <v>327</v>
      </c>
      <c r="F261" s="93">
        <v>3</v>
      </c>
      <c r="G261" s="95">
        <v>600</v>
      </c>
      <c r="H261" s="95">
        <v>810</v>
      </c>
      <c r="I261" s="95">
        <v>210</v>
      </c>
      <c r="J261" s="95">
        <v>35</v>
      </c>
      <c r="K261" s="95">
        <v>845</v>
      </c>
      <c r="L261" s="95">
        <v>880</v>
      </c>
      <c r="M261" s="95">
        <v>915</v>
      </c>
      <c r="N261" s="95">
        <v>950</v>
      </c>
      <c r="O261" s="95">
        <v>985</v>
      </c>
      <c r="P261" s="95">
        <v>1020</v>
      </c>
    </row>
    <row r="262" spans="1:16" x14ac:dyDescent="0.2">
      <c r="A262" s="93" t="s">
        <v>262</v>
      </c>
      <c r="B262" s="93">
        <v>52100</v>
      </c>
      <c r="C262" s="93" t="s">
        <v>13</v>
      </c>
      <c r="D262" s="93">
        <v>13</v>
      </c>
      <c r="E262" s="93" t="s">
        <v>327</v>
      </c>
      <c r="F262" s="93">
        <v>3</v>
      </c>
      <c r="G262" s="95">
        <v>1492</v>
      </c>
      <c r="H262" s="95">
        <v>2303</v>
      </c>
      <c r="I262" s="95">
        <v>811</v>
      </c>
      <c r="J262" s="95">
        <v>135.16666666666666</v>
      </c>
      <c r="K262" s="95">
        <v>2438.1666666666665</v>
      </c>
      <c r="L262" s="95">
        <v>2573.333333333333</v>
      </c>
      <c r="M262" s="95">
        <v>2708.4999999999995</v>
      </c>
      <c r="N262" s="95">
        <v>2843.6666666666661</v>
      </c>
      <c r="O262" s="95">
        <v>2978.8333333333326</v>
      </c>
      <c r="P262" s="95">
        <v>3113.9999999999991</v>
      </c>
    </row>
    <row r="263" spans="1:16" x14ac:dyDescent="0.2">
      <c r="A263" s="93" t="s">
        <v>263</v>
      </c>
      <c r="B263" s="93">
        <v>50900</v>
      </c>
      <c r="C263" s="93" t="s">
        <v>13</v>
      </c>
      <c r="D263" s="93">
        <v>13</v>
      </c>
      <c r="E263" s="93" t="s">
        <v>327</v>
      </c>
      <c r="F263" s="93">
        <v>3</v>
      </c>
      <c r="G263" s="95">
        <v>1021</v>
      </c>
      <c r="H263" s="95">
        <v>1559</v>
      </c>
      <c r="I263" s="95">
        <v>538</v>
      </c>
      <c r="J263" s="95">
        <v>89.666666666666671</v>
      </c>
      <c r="K263" s="95">
        <v>1648.6666666666667</v>
      </c>
      <c r="L263" s="95">
        <v>1738.3333333333335</v>
      </c>
      <c r="M263" s="95">
        <v>1828.0000000000002</v>
      </c>
      <c r="N263" s="95">
        <v>1917.666666666667</v>
      </c>
      <c r="O263" s="95">
        <v>2007.3333333333337</v>
      </c>
      <c r="P263" s="95">
        <v>2097.0000000000005</v>
      </c>
    </row>
    <row r="264" spans="1:16" x14ac:dyDescent="0.2">
      <c r="A264" s="93" t="s">
        <v>264</v>
      </c>
      <c r="B264" s="93">
        <v>52580</v>
      </c>
      <c r="C264" s="93" t="s">
        <v>227</v>
      </c>
      <c r="D264" s="93">
        <v>19</v>
      </c>
      <c r="E264" s="93" t="s">
        <v>327</v>
      </c>
      <c r="F264" s="93">
        <v>3</v>
      </c>
      <c r="G264" s="95">
        <v>2442</v>
      </c>
      <c r="H264" s="95">
        <v>2938</v>
      </c>
      <c r="I264" s="95">
        <v>496</v>
      </c>
      <c r="J264" s="95">
        <v>82.666666666666671</v>
      </c>
      <c r="K264" s="95">
        <v>3020.6666666666665</v>
      </c>
      <c r="L264" s="95">
        <v>3103.333333333333</v>
      </c>
      <c r="M264" s="95">
        <v>3185.9999999999995</v>
      </c>
      <c r="N264" s="95">
        <v>3268.6666666666661</v>
      </c>
      <c r="O264" s="95">
        <v>3351.3333333333326</v>
      </c>
      <c r="P264" s="95">
        <v>3433.9999999999991</v>
      </c>
    </row>
    <row r="265" spans="1:16" x14ac:dyDescent="0.2">
      <c r="A265" s="93" t="s">
        <v>265</v>
      </c>
      <c r="B265" s="93">
        <v>58340</v>
      </c>
      <c r="C265" s="93" t="s">
        <v>37</v>
      </c>
      <c r="D265" s="93">
        <v>9</v>
      </c>
      <c r="E265" s="93" t="s">
        <v>327</v>
      </c>
      <c r="F265" s="93">
        <v>3</v>
      </c>
      <c r="G265" s="95">
        <v>100</v>
      </c>
      <c r="H265" s="95">
        <v>167</v>
      </c>
      <c r="I265" s="95">
        <v>67</v>
      </c>
      <c r="J265" s="95">
        <v>11.166666666666666</v>
      </c>
      <c r="K265" s="95">
        <v>178.16666666666666</v>
      </c>
      <c r="L265" s="95">
        <v>189.33333333333331</v>
      </c>
      <c r="M265" s="95">
        <v>200.49999999999997</v>
      </c>
      <c r="N265" s="95">
        <v>211.66666666666663</v>
      </c>
      <c r="O265" s="95">
        <v>222.83333333333329</v>
      </c>
      <c r="P265" s="95">
        <v>233.99999999999994</v>
      </c>
    </row>
    <row r="266" spans="1:16" x14ac:dyDescent="0.2">
      <c r="A266" s="93" t="s">
        <v>266</v>
      </c>
      <c r="B266" s="93">
        <v>58500</v>
      </c>
      <c r="C266" s="93" t="s">
        <v>37</v>
      </c>
      <c r="D266" s="93">
        <v>9</v>
      </c>
      <c r="E266" s="93" t="s">
        <v>327</v>
      </c>
      <c r="F266" s="93">
        <v>3</v>
      </c>
      <c r="G266" s="95">
        <v>501</v>
      </c>
      <c r="H266" s="95">
        <v>656</v>
      </c>
      <c r="I266" s="95">
        <v>155</v>
      </c>
      <c r="J266" s="95">
        <v>25.833333333333332</v>
      </c>
      <c r="K266" s="95">
        <v>681.83333333333337</v>
      </c>
      <c r="L266" s="95">
        <v>707.66666666666674</v>
      </c>
      <c r="M266" s="95">
        <v>733.50000000000011</v>
      </c>
      <c r="N266" s="95">
        <v>759.33333333333348</v>
      </c>
      <c r="O266" s="95">
        <v>785.16666666666686</v>
      </c>
      <c r="P266" s="95">
        <v>811.00000000000023</v>
      </c>
    </row>
    <row r="267" spans="1:16" x14ac:dyDescent="0.2">
      <c r="A267" s="93" t="s">
        <v>267</v>
      </c>
      <c r="B267" s="93">
        <v>61060</v>
      </c>
      <c r="C267" s="93" t="s">
        <v>37</v>
      </c>
      <c r="D267" s="93">
        <v>9</v>
      </c>
      <c r="E267" s="93" t="s">
        <v>327</v>
      </c>
      <c r="F267" s="93">
        <v>3</v>
      </c>
      <c r="G267" s="95">
        <v>293</v>
      </c>
      <c r="H267" s="95">
        <v>474</v>
      </c>
      <c r="I267" s="95">
        <v>181</v>
      </c>
      <c r="J267" s="95">
        <v>30.166666666666668</v>
      </c>
      <c r="K267" s="95">
        <v>504.16666666666669</v>
      </c>
      <c r="L267" s="95">
        <v>534.33333333333337</v>
      </c>
      <c r="M267" s="95">
        <v>564.5</v>
      </c>
      <c r="N267" s="95">
        <v>594.66666666666663</v>
      </c>
      <c r="O267" s="95">
        <v>624.83333333333326</v>
      </c>
      <c r="P267" s="95">
        <v>654.99999999999989</v>
      </c>
    </row>
    <row r="268" spans="1:16" x14ac:dyDescent="0.2">
      <c r="A268" s="93" t="s">
        <v>268</v>
      </c>
      <c r="B268" s="93">
        <v>62340</v>
      </c>
      <c r="C268" s="93" t="s">
        <v>227</v>
      </c>
      <c r="D268" s="93">
        <v>19</v>
      </c>
      <c r="E268" s="93" t="s">
        <v>327</v>
      </c>
      <c r="F268" s="93">
        <v>3</v>
      </c>
      <c r="G268" s="95">
        <v>636</v>
      </c>
      <c r="H268" s="95">
        <v>984</v>
      </c>
      <c r="I268" s="95">
        <v>348</v>
      </c>
      <c r="J268" s="95">
        <v>58</v>
      </c>
      <c r="K268" s="95">
        <v>1042</v>
      </c>
      <c r="L268" s="95">
        <v>1100</v>
      </c>
      <c r="M268" s="95">
        <v>1158</v>
      </c>
      <c r="N268" s="95">
        <v>1216</v>
      </c>
      <c r="O268" s="95">
        <v>1274</v>
      </c>
      <c r="P268" s="95">
        <v>1332</v>
      </c>
    </row>
    <row r="269" spans="1:16" x14ac:dyDescent="0.2">
      <c r="A269" s="93" t="s">
        <v>269</v>
      </c>
      <c r="B269" s="93">
        <v>72740</v>
      </c>
      <c r="C269" s="93" t="s">
        <v>227</v>
      </c>
      <c r="D269" s="93">
        <v>19</v>
      </c>
      <c r="E269" s="93" t="s">
        <v>327</v>
      </c>
      <c r="F269" s="93">
        <v>3</v>
      </c>
      <c r="G269" s="95">
        <v>351</v>
      </c>
      <c r="H269" s="95">
        <v>702</v>
      </c>
      <c r="I269" s="95">
        <v>351</v>
      </c>
      <c r="J269" s="95">
        <v>58.5</v>
      </c>
      <c r="K269" s="95">
        <v>760.5</v>
      </c>
      <c r="L269" s="95">
        <v>819</v>
      </c>
      <c r="M269" s="95">
        <v>877.5</v>
      </c>
      <c r="N269" s="95">
        <v>936</v>
      </c>
      <c r="O269" s="95">
        <v>994.5</v>
      </c>
      <c r="P269" s="95">
        <v>1053</v>
      </c>
    </row>
    <row r="270" spans="1:16" x14ac:dyDescent="0.2">
      <c r="A270" s="93" t="s">
        <v>270</v>
      </c>
      <c r="B270" s="93">
        <v>75060</v>
      </c>
      <c r="C270" s="93" t="s">
        <v>227</v>
      </c>
      <c r="D270" s="93">
        <v>19</v>
      </c>
      <c r="E270" s="93" t="s">
        <v>327</v>
      </c>
      <c r="F270" s="93">
        <v>3</v>
      </c>
      <c r="G270" s="95">
        <v>1645</v>
      </c>
      <c r="H270" s="95">
        <v>2431</v>
      </c>
      <c r="I270" s="95">
        <v>786</v>
      </c>
      <c r="J270" s="95">
        <v>131</v>
      </c>
      <c r="K270" s="95">
        <v>2562</v>
      </c>
      <c r="L270" s="95">
        <v>2693</v>
      </c>
      <c r="M270" s="95">
        <v>2824</v>
      </c>
      <c r="N270" s="95">
        <v>2955</v>
      </c>
      <c r="O270" s="95">
        <v>3086</v>
      </c>
      <c r="P270" s="95">
        <v>3217</v>
      </c>
    </row>
    <row r="271" spans="1:16" x14ac:dyDescent="0.2">
      <c r="A271" s="93" t="s">
        <v>271</v>
      </c>
      <c r="B271" s="93">
        <v>77940</v>
      </c>
      <c r="C271" s="93" t="s">
        <v>227</v>
      </c>
      <c r="D271" s="93">
        <v>19</v>
      </c>
      <c r="E271" s="93" t="s">
        <v>327</v>
      </c>
      <c r="F271" s="93">
        <v>3</v>
      </c>
      <c r="G271" s="95">
        <v>460</v>
      </c>
      <c r="H271" s="95">
        <v>736</v>
      </c>
      <c r="I271" s="95">
        <v>276</v>
      </c>
      <c r="J271" s="95">
        <v>46</v>
      </c>
      <c r="K271" s="95">
        <v>782</v>
      </c>
      <c r="L271" s="95">
        <v>828</v>
      </c>
      <c r="M271" s="95">
        <v>874</v>
      </c>
      <c r="N271" s="95">
        <v>920</v>
      </c>
      <c r="O271" s="95">
        <v>966</v>
      </c>
      <c r="P271" s="95">
        <v>1012</v>
      </c>
    </row>
    <row r="272" spans="1:16" x14ac:dyDescent="0.2">
      <c r="A272" s="93" t="s">
        <v>272</v>
      </c>
      <c r="B272" s="93">
        <v>78980</v>
      </c>
      <c r="C272" s="93" t="s">
        <v>227</v>
      </c>
      <c r="D272" s="93">
        <v>19</v>
      </c>
      <c r="E272" s="93" t="s">
        <v>327</v>
      </c>
      <c r="F272" s="93">
        <v>3</v>
      </c>
      <c r="G272" s="95">
        <v>552</v>
      </c>
      <c r="H272" s="95">
        <v>1093</v>
      </c>
      <c r="I272" s="95">
        <v>541</v>
      </c>
      <c r="J272" s="95">
        <v>90.166666666666671</v>
      </c>
      <c r="K272" s="95">
        <v>1183.1666666666667</v>
      </c>
      <c r="L272" s="95">
        <v>1273.3333333333335</v>
      </c>
      <c r="M272" s="95">
        <v>1363.5000000000002</v>
      </c>
      <c r="N272" s="95">
        <v>1453.666666666667</v>
      </c>
      <c r="O272" s="95">
        <v>1543.8333333333337</v>
      </c>
      <c r="P272" s="95">
        <v>1634.0000000000005</v>
      </c>
    </row>
    <row r="273" spans="1:16" x14ac:dyDescent="0.2">
      <c r="A273" s="93" t="s">
        <v>273</v>
      </c>
      <c r="B273" s="93">
        <v>84900</v>
      </c>
      <c r="C273" s="93" t="s">
        <v>13</v>
      </c>
      <c r="D273" s="93">
        <v>13</v>
      </c>
      <c r="E273" s="93" t="s">
        <v>327</v>
      </c>
      <c r="F273" s="93">
        <v>3</v>
      </c>
      <c r="G273" s="95">
        <v>401</v>
      </c>
      <c r="H273" s="95">
        <v>659</v>
      </c>
      <c r="I273" s="95">
        <v>258</v>
      </c>
      <c r="J273" s="95">
        <v>43</v>
      </c>
      <c r="K273" s="95">
        <v>702</v>
      </c>
      <c r="L273" s="95">
        <v>745</v>
      </c>
      <c r="M273" s="95">
        <v>788</v>
      </c>
      <c r="N273" s="95">
        <v>831</v>
      </c>
      <c r="O273" s="95">
        <v>874</v>
      </c>
      <c r="P273" s="95">
        <v>917</v>
      </c>
    </row>
    <row r="274" spans="1:16" s="98" customFormat="1" x14ac:dyDescent="0.2">
      <c r="A274" s="96"/>
      <c r="B274" s="96"/>
      <c r="C274" s="96"/>
      <c r="D274" s="96"/>
      <c r="E274" s="57" t="s">
        <v>274</v>
      </c>
      <c r="F274" s="96"/>
      <c r="G274" s="97">
        <v>31186</v>
      </c>
      <c r="H274" s="97">
        <v>44274</v>
      </c>
      <c r="I274" s="97">
        <v>13088</v>
      </c>
      <c r="J274" s="97">
        <v>2181.3333333333335</v>
      </c>
      <c r="K274" s="97">
        <v>46455.333333333328</v>
      </c>
      <c r="L274" s="97">
        <v>48636.666666666679</v>
      </c>
      <c r="M274" s="97">
        <v>50818</v>
      </c>
      <c r="N274" s="97">
        <v>52999.333333333321</v>
      </c>
      <c r="O274" s="97">
        <v>55180.666666666679</v>
      </c>
      <c r="P274" s="97">
        <v>57362</v>
      </c>
    </row>
  </sheetData>
  <mergeCells count="11">
    <mergeCell ref="K5:P5"/>
    <mergeCell ref="J5:J6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101HistPop</vt:lpstr>
      <vt:lpstr>105Race</vt:lpstr>
      <vt:lpstr>106NetMigration</vt:lpstr>
      <vt:lpstr>108HousingUnits</vt:lpstr>
      <vt:lpstr>109HousingUnitsProj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Czysz</dc:creator>
  <cp:lastModifiedBy>Jen Czysz</cp:lastModifiedBy>
  <dcterms:created xsi:type="dcterms:W3CDTF">2013-04-11T14:41:48Z</dcterms:created>
  <dcterms:modified xsi:type="dcterms:W3CDTF">2013-05-10T00:24:56Z</dcterms:modified>
</cp:coreProperties>
</file>